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barbet\Documents\FeMAI\CRC_cohorte\Dataverse\update_20240704\"/>
    </mc:Choice>
  </mc:AlternateContent>
  <bookViews>
    <workbookView xWindow="280" yWindow="1760" windowWidth="36160" windowHeight="18380" tabRatio="500" activeTab="2"/>
  </bookViews>
  <sheets>
    <sheet name="cohort" sheetId="3" r:id="rId1"/>
    <sheet name="legend" sheetId="2" r:id="rId2"/>
    <sheet name="metadata_2340_CRC_cohort" sheetId="1" r:id="rId3"/>
  </sheets>
  <definedNames>
    <definedName name="_xlnm._FilterDatabase" localSheetId="2" hidden="1">metadata_2340_CRC_cohort!$A$1:$AH$2341</definedName>
  </definedName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7" i="3" l="1"/>
  <c r="F8" i="3"/>
  <c r="F23" i="3" s="1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6" i="3"/>
</calcChain>
</file>

<file path=xl/sharedStrings.xml><?xml version="1.0" encoding="utf-8"?>
<sst xmlns="http://schemas.openxmlformats.org/spreadsheetml/2006/main" count="66145" uniqueCount="13099">
  <si>
    <t>sample</t>
  </si>
  <si>
    <t>HQ_clean_read_count</t>
  </si>
  <si>
    <t>gut_mapped_read_count</t>
  </si>
  <si>
    <t>gut_mapped_pc</t>
  </si>
  <si>
    <t>oral_mapped_read_count</t>
  </si>
  <si>
    <t>oral_mapped_pc</t>
  </si>
  <si>
    <t>low_read</t>
  </si>
  <si>
    <t>low_map</t>
  </si>
  <si>
    <t>excluded</t>
  </si>
  <si>
    <t>excluded_comment</t>
  </si>
  <si>
    <t>sel_Beghini_2021</t>
  </si>
  <si>
    <t>study_accession</t>
  </si>
  <si>
    <t>sample_accession</t>
  </si>
  <si>
    <t>secondary_sample_accession</t>
  </si>
  <si>
    <t>instrument_platform</t>
  </si>
  <si>
    <t>instrument_model</t>
  </si>
  <si>
    <t>library_layout</t>
  </si>
  <si>
    <t>sample_alias</t>
  </si>
  <si>
    <t>mgp_sample_alias</t>
  </si>
  <si>
    <t>westernised</t>
  </si>
  <si>
    <t>country</t>
  </si>
  <si>
    <t>individual_id</t>
  </si>
  <si>
    <t>timepoint</t>
  </si>
  <si>
    <t>body_site</t>
  </si>
  <si>
    <t>body_subsite</t>
  </si>
  <si>
    <t>health_status</t>
  </si>
  <si>
    <t>host_phenotype</t>
  </si>
  <si>
    <t>host_subphenotype</t>
  </si>
  <si>
    <t>gender</t>
  </si>
  <si>
    <t>age</t>
  </si>
  <si>
    <t>bmi</t>
  </si>
  <si>
    <t>class</t>
  </si>
  <si>
    <t>DRS091027</t>
  </si>
  <si>
    <t>NA</t>
  </si>
  <si>
    <t>yes</t>
  </si>
  <si>
    <t>PRJDB4176</t>
  </si>
  <si>
    <t>SAMD00164694</t>
  </si>
  <si>
    <t>DRS091121</t>
  </si>
  <si>
    <t>ILLUMINA</t>
  </si>
  <si>
    <t>Illumina HiSeq 2500</t>
  </si>
  <si>
    <t>PAIRED</t>
  </si>
  <si>
    <t>W</t>
  </si>
  <si>
    <t>JPN</t>
  </si>
  <si>
    <t>t1</t>
  </si>
  <si>
    <t>gut</t>
  </si>
  <si>
    <t>stool</t>
  </si>
  <si>
    <t>P</t>
  </si>
  <si>
    <t>CRC</t>
  </si>
  <si>
    <t>IV</t>
  </si>
  <si>
    <t>female</t>
  </si>
  <si>
    <t>DRS090847</t>
  </si>
  <si>
    <t>SAMD00115014</t>
  </si>
  <si>
    <t>DRS091048</t>
  </si>
  <si>
    <t>I</t>
  </si>
  <si>
    <t>male</t>
  </si>
  <si>
    <t>DRS090834</t>
  </si>
  <si>
    <t>SAMD00115015</t>
  </si>
  <si>
    <t>DRS091049</t>
  </si>
  <si>
    <t>H</t>
  </si>
  <si>
    <t>healthy</t>
  </si>
  <si>
    <t>DRS090837</t>
  </si>
  <si>
    <t>SAMD00115025</t>
  </si>
  <si>
    <t>DRS091056</t>
  </si>
  <si>
    <t>DRS091384</t>
  </si>
  <si>
    <t>SAMD00115027</t>
  </si>
  <si>
    <t>DRS091058</t>
  </si>
  <si>
    <t>DRS091339</t>
  </si>
  <si>
    <t>SAMD00164695</t>
  </si>
  <si>
    <t>DRS091122</t>
  </si>
  <si>
    <t>DRS091298</t>
  </si>
  <si>
    <t>no</t>
  </si>
  <si>
    <t>SAMD00164696</t>
  </si>
  <si>
    <t>DRS091123</t>
  </si>
  <si>
    <t>t2</t>
  </si>
  <si>
    <t>DRS090830</t>
  </si>
  <si>
    <t>SAMD00114971</t>
  </si>
  <si>
    <t>DRS091018</t>
  </si>
  <si>
    <t>DRS090838</t>
  </si>
  <si>
    <t>SAMD00114972</t>
  </si>
  <si>
    <t>DRS091019</t>
  </si>
  <si>
    <t>DRS091371</t>
  </si>
  <si>
    <t>SAMD00115039</t>
  </si>
  <si>
    <t>DRS091069</t>
  </si>
  <si>
    <t>history of colorectal surgery</t>
  </si>
  <si>
    <t>DRS090846</t>
  </si>
  <si>
    <t>SAMD00114968</t>
  </si>
  <si>
    <t>DRS091016</t>
  </si>
  <si>
    <t>DRS091103</t>
  </si>
  <si>
    <t>SAMD00114970</t>
  </si>
  <si>
    <t>DRS087576</t>
  </si>
  <si>
    <t>DRS090848</t>
  </si>
  <si>
    <t>SAMD00115016</t>
  </si>
  <si>
    <t>DRS091050</t>
  </si>
  <si>
    <t>DRS090852</t>
  </si>
  <si>
    <t>SAMD00115017</t>
  </si>
  <si>
    <t>DRS091051</t>
  </si>
  <si>
    <t>DRS090845</t>
  </si>
  <si>
    <t>SAMD00115019</t>
  </si>
  <si>
    <t>DRS091053</t>
  </si>
  <si>
    <t>DRS090853</t>
  </si>
  <si>
    <t>SAMD00115021</t>
  </si>
  <si>
    <t>DRS091054</t>
  </si>
  <si>
    <t>DRS091107</t>
  </si>
  <si>
    <t>SAMD00115023</t>
  </si>
  <si>
    <t>DRS087592</t>
  </si>
  <si>
    <t>DRS091378</t>
  </si>
  <si>
    <t>SAMD00114973</t>
  </si>
  <si>
    <t>DRS091020</t>
  </si>
  <si>
    <t>DRS090829</t>
  </si>
  <si>
    <t>SAMD00114969</t>
  </si>
  <si>
    <t>DRS091017</t>
  </si>
  <si>
    <t>DRS090851</t>
  </si>
  <si>
    <t>SAMD00115018</t>
  </si>
  <si>
    <t>DRS091052</t>
  </si>
  <si>
    <t>DRS096199</t>
  </si>
  <si>
    <t>SAMD00115020</t>
  </si>
  <si>
    <t>DRS087590</t>
  </si>
  <si>
    <t>DRS096198</t>
  </si>
  <si>
    <t>SAMD00115022</t>
  </si>
  <si>
    <t>DRS087591</t>
  </si>
  <si>
    <t>DRS090841</t>
  </si>
  <si>
    <t>SAMD00115024</t>
  </si>
  <si>
    <t>DRS091055</t>
  </si>
  <si>
    <t>adenoma</t>
  </si>
  <si>
    <t>DRS090858</t>
  </si>
  <si>
    <t>SAMD00115064</t>
  </si>
  <si>
    <t>DRS091094</t>
  </si>
  <si>
    <t>DRS090840</t>
  </si>
  <si>
    <t>SAMD00115029</t>
  </si>
  <si>
    <t>DRS091060</t>
  </si>
  <si>
    <t>DRS091328</t>
  </si>
  <si>
    <t>SAMD00115072</t>
  </si>
  <si>
    <t>DRS091102</t>
  </si>
  <si>
    <t>DRS090843</t>
  </si>
  <si>
    <t>SAMD00115026</t>
  </si>
  <si>
    <t>DRS091057</t>
  </si>
  <si>
    <t>DRS091381</t>
  </si>
  <si>
    <t>SAMD00115028</t>
  </si>
  <si>
    <t>DRS091059</t>
  </si>
  <si>
    <t>DRS090886</t>
  </si>
  <si>
    <t>SAMD00115060</t>
  </si>
  <si>
    <t>DRS091090</t>
  </si>
  <si>
    <t>DRS090883</t>
  </si>
  <si>
    <t>SAMD00115061</t>
  </si>
  <si>
    <t>DRS091091</t>
  </si>
  <si>
    <t>DRS090884</t>
  </si>
  <si>
    <t>SAMD00115062</t>
  </si>
  <si>
    <t>DRS091092</t>
  </si>
  <si>
    <t>SAMD00114997</t>
  </si>
  <si>
    <t>DRS087582</t>
  </si>
  <si>
    <t>DRS090832</t>
  </si>
  <si>
    <t>SAMD00115030</t>
  </si>
  <si>
    <t>DRS091061</t>
  </si>
  <si>
    <t>DRS090880</t>
  </si>
  <si>
    <t>SAMD00115063</t>
  </si>
  <si>
    <t>DRS091093</t>
  </si>
  <si>
    <t>DRS090844</t>
  </si>
  <si>
    <t>SAMD00114999</t>
  </si>
  <si>
    <t>DRS091039</t>
  </si>
  <si>
    <t>DRS091383</t>
  </si>
  <si>
    <t>SAMD00115031</t>
  </si>
  <si>
    <t>DRS091062</t>
  </si>
  <si>
    <t>II</t>
  </si>
  <si>
    <t>DRS090954</t>
  </si>
  <si>
    <t>SAMD00115082</t>
  </si>
  <si>
    <t>DRS091112</t>
  </si>
  <si>
    <t>DRS090827</t>
  </si>
  <si>
    <t>SAMD00115032</t>
  </si>
  <si>
    <t>DRS091063</t>
  </si>
  <si>
    <t>DRS090879</t>
  </si>
  <si>
    <t>SAMD00115065</t>
  </si>
  <si>
    <t>DRS091095</t>
  </si>
  <si>
    <t>DRS091375</t>
  </si>
  <si>
    <t>SAMD00115034</t>
  </si>
  <si>
    <t>DRS091065</t>
  </si>
  <si>
    <t>DRS091345</t>
  </si>
  <si>
    <t>SAMD00115073</t>
  </si>
  <si>
    <t>DRS091115</t>
  </si>
  <si>
    <t>SAMD00115035</t>
  </si>
  <si>
    <t>DRS087593</t>
  </si>
  <si>
    <t>III</t>
  </si>
  <si>
    <t>DRS090942</t>
  </si>
  <si>
    <t>SAMD00115089</t>
  </si>
  <si>
    <t>DRS091119</t>
  </si>
  <si>
    <t>DRS091110</t>
  </si>
  <si>
    <t>SAMD00114998</t>
  </si>
  <si>
    <t>DRS087583</t>
  </si>
  <si>
    <t>DRS091108</t>
  </si>
  <si>
    <t>SAMD00115000</t>
  </si>
  <si>
    <t>DRS087584</t>
  </si>
  <si>
    <t>DRS090948</t>
  </si>
  <si>
    <t>SAMD00115088</t>
  </si>
  <si>
    <t>DRS091118</t>
  </si>
  <si>
    <t>DRS091234</t>
  </si>
  <si>
    <t>SAMD00114995</t>
  </si>
  <si>
    <t>DRS091037</t>
  </si>
  <si>
    <t>DRS090836</t>
  </si>
  <si>
    <t>SAMD00114996</t>
  </si>
  <si>
    <t>DRS091038</t>
  </si>
  <si>
    <t>DRS090826</t>
  </si>
  <si>
    <t>SAMD00115033</t>
  </si>
  <si>
    <t>DRS091064</t>
  </si>
  <si>
    <t>DRS091139</t>
  </si>
  <si>
    <t>SAMD00114801</t>
  </si>
  <si>
    <t>DRS090987</t>
  </si>
  <si>
    <t>SAMD00114735</t>
  </si>
  <si>
    <t>DRS090835</t>
  </si>
  <si>
    <t>DRS091004</t>
  </si>
  <si>
    <t>SAMD00114736</t>
  </si>
  <si>
    <t>DRS091382</t>
  </si>
  <si>
    <t>SAMD00115036</t>
  </si>
  <si>
    <t>DRS091066</t>
  </si>
  <si>
    <t>SAMD00114737</t>
  </si>
  <si>
    <t>DRS087524</t>
  </si>
  <si>
    <t>DRS090934</t>
  </si>
  <si>
    <t>SAMD00115083</t>
  </si>
  <si>
    <t>DRS091113</t>
  </si>
  <si>
    <t>DRS091010</t>
  </si>
  <si>
    <t>SAMD00114738</t>
  </si>
  <si>
    <t>DRS090855</t>
  </si>
  <si>
    <t>SAMD00115037</t>
  </si>
  <si>
    <t>DRS091067</t>
  </si>
  <si>
    <t>DRS091007</t>
  </si>
  <si>
    <t>SAMD00114739</t>
  </si>
  <si>
    <t>SAMD00114744</t>
  </si>
  <si>
    <t>DRS091330</t>
  </si>
  <si>
    <t>SAMD00115068</t>
  </si>
  <si>
    <t>DRS091098</t>
  </si>
  <si>
    <t>DRS091006</t>
  </si>
  <si>
    <t>SAMD00114745</t>
  </si>
  <si>
    <t>DRS091025</t>
  </si>
  <si>
    <t>SAMD00114746</t>
  </si>
  <si>
    <t>DRS091013</t>
  </si>
  <si>
    <t>SAMD00114747</t>
  </si>
  <si>
    <t>DRS091142</t>
  </si>
  <si>
    <t>SAMD00114831</t>
  </si>
  <si>
    <t>DRS090910</t>
  </si>
  <si>
    <t>DRS091024</t>
  </si>
  <si>
    <t>SAMD00114748</t>
  </si>
  <si>
    <t>DRS091145</t>
  </si>
  <si>
    <t>SAMD00114832</t>
  </si>
  <si>
    <t>DRS090911</t>
  </si>
  <si>
    <t>SAMD00114740</t>
  </si>
  <si>
    <t>DRS090839</t>
  </si>
  <si>
    <t>DRS091369</t>
  </si>
  <si>
    <t>SAMD00115067</t>
  </si>
  <si>
    <t>DRS091097</t>
  </si>
  <si>
    <t>DRS091015</t>
  </si>
  <si>
    <t>SAMD00114741</t>
  </si>
  <si>
    <t>DRS091164</t>
  </si>
  <si>
    <t>SAMD00114833</t>
  </si>
  <si>
    <t>DRS090912</t>
  </si>
  <si>
    <t>SAMD00114742</t>
  </si>
  <si>
    <t>DRS091026</t>
  </si>
  <si>
    <t>SAMD00114743</t>
  </si>
  <si>
    <t>DRS090842</t>
  </si>
  <si>
    <t>DRS091332</t>
  </si>
  <si>
    <t>SAMD00114757</t>
  </si>
  <si>
    <t>DRS090854</t>
  </si>
  <si>
    <t>DRS090905</t>
  </si>
  <si>
    <t>SAMD00114758</t>
  </si>
  <si>
    <t>DRS090898</t>
  </si>
  <si>
    <t>SAMD00114759</t>
  </si>
  <si>
    <t>DRS090856</t>
  </si>
  <si>
    <t>DRS091047</t>
  </si>
  <si>
    <t>SAMD00114760</t>
  </si>
  <si>
    <t>DRS087527</t>
  </si>
  <si>
    <t>DRS091072</t>
  </si>
  <si>
    <t>SAMD00114834</t>
  </si>
  <si>
    <t>DRS087545</t>
  </si>
  <si>
    <t>DRS091226</t>
  </si>
  <si>
    <t>SAMD00164708</t>
  </si>
  <si>
    <t>DRS091124</t>
  </si>
  <si>
    <t>DRS091070</t>
  </si>
  <si>
    <t>SAMD00114761</t>
  </si>
  <si>
    <t>DRS087528</t>
  </si>
  <si>
    <t>DRS090902</t>
  </si>
  <si>
    <t>SAMD00114762</t>
  </si>
  <si>
    <t>DRS090857</t>
  </si>
  <si>
    <t>SAMD00114763</t>
  </si>
  <si>
    <t>DRS087529</t>
  </si>
  <si>
    <t>DRS091131</t>
  </si>
  <si>
    <t>SAMD00114802</t>
  </si>
  <si>
    <t>DRS090887</t>
  </si>
  <si>
    <t>DRS091132</t>
  </si>
  <si>
    <t>SAMD00114815</t>
  </si>
  <si>
    <t>DRS090897</t>
  </si>
  <si>
    <t>SAMD00114764</t>
  </si>
  <si>
    <t>DRS090925</t>
  </si>
  <si>
    <t>SAMD00115079</t>
  </si>
  <si>
    <t>DRS091109</t>
  </si>
  <si>
    <t>SAMD00114974</t>
  </si>
  <si>
    <t>DRS087577</t>
  </si>
  <si>
    <t>DRS091078</t>
  </si>
  <si>
    <t>SAMD00114755</t>
  </si>
  <si>
    <t>DRS087526</t>
  </si>
  <si>
    <t>DRS091009</t>
  </si>
  <si>
    <t>SAMD00114756</t>
  </si>
  <si>
    <t>DRS091210</t>
  </si>
  <si>
    <t>SAMD00164713</t>
  </si>
  <si>
    <t>DRS091125</t>
  </si>
  <si>
    <t>DRS091068</t>
  </si>
  <si>
    <t>SAMD00114765</t>
  </si>
  <si>
    <t>DRS087530</t>
  </si>
  <si>
    <t>DRS090953</t>
  </si>
  <si>
    <t>SAMD00136653</t>
  </si>
  <si>
    <t>DRS091232</t>
  </si>
  <si>
    <t>SAMD00114978</t>
  </si>
  <si>
    <t>DRS091023</t>
  </si>
  <si>
    <t>DRS091336</t>
  </si>
  <si>
    <t>SAMD00114766</t>
  </si>
  <si>
    <t>DRS090859</t>
  </si>
  <si>
    <t>DRS091380</t>
  </si>
  <si>
    <t>SAMD00115069</t>
  </si>
  <si>
    <t>DRS091099</t>
  </si>
  <si>
    <t>DRS090868</t>
  </si>
  <si>
    <t>SAMD00114979</t>
  </si>
  <si>
    <t>SAMD00114767</t>
  </si>
  <si>
    <t>DRS087531</t>
  </si>
  <si>
    <t>SAMD00114768</t>
  </si>
  <si>
    <t>DRS090860</t>
  </si>
  <si>
    <t>DRS090900</t>
  </si>
  <si>
    <t>SAMD00114769</t>
  </si>
  <si>
    <t>DRS090861</t>
  </si>
  <si>
    <t>SAMD00114770</t>
  </si>
  <si>
    <t>DRS087532</t>
  </si>
  <si>
    <t>SAMD00114771</t>
  </si>
  <si>
    <t>DRS090862</t>
  </si>
  <si>
    <t>DRS090878</t>
  </si>
  <si>
    <t>SAMD00114980</t>
  </si>
  <si>
    <t>DRS091315</t>
  </si>
  <si>
    <t>SAMD00164717</t>
  </si>
  <si>
    <t>DRS091126</t>
  </si>
  <si>
    <t>DRS090869</t>
  </si>
  <si>
    <t>SAMD00114975</t>
  </si>
  <si>
    <t>DRS091021</t>
  </si>
  <si>
    <t>DRS091337</t>
  </si>
  <si>
    <t>SAMD00114772</t>
  </si>
  <si>
    <t>DRS090863</t>
  </si>
  <si>
    <t>DRS090989</t>
  </si>
  <si>
    <t>SAMD00114773</t>
  </si>
  <si>
    <t>DRS090864</t>
  </si>
  <si>
    <t>DRS090988</t>
  </si>
  <si>
    <t>SAMD00114718</t>
  </si>
  <si>
    <t>DRS090823</t>
  </si>
  <si>
    <t>DRS091377</t>
  </si>
  <si>
    <t>SAMD00115040</t>
  </si>
  <si>
    <t>DRS090877</t>
  </si>
  <si>
    <t>SAMD00114976</t>
  </si>
  <si>
    <t>DRS091022</t>
  </si>
  <si>
    <t>DRS091101</t>
  </si>
  <si>
    <t>SAMD00114977</t>
  </si>
  <si>
    <t>DRS087578</t>
  </si>
  <si>
    <t>DRS090996</t>
  </si>
  <si>
    <t>SAMD00114719</t>
  </si>
  <si>
    <t>DRS090824</t>
  </si>
  <si>
    <t>DRS090998</t>
  </si>
  <si>
    <t>SAMD00114720</t>
  </si>
  <si>
    <t>DRS090825</t>
  </si>
  <si>
    <t>SAMD00115042</t>
  </si>
  <si>
    <t>DRS091008</t>
  </si>
  <si>
    <t>SAMD00114721</t>
  </si>
  <si>
    <t>SAMD00114722</t>
  </si>
  <si>
    <t>DRS087519</t>
  </si>
  <si>
    <t>DRS090866</t>
  </si>
  <si>
    <t>SAMD00115043</t>
  </si>
  <si>
    <t>DRS091073</t>
  </si>
  <si>
    <t>DRS091106</t>
  </si>
  <si>
    <t>SAMD00114983</t>
  </si>
  <si>
    <t>DRS087580</t>
  </si>
  <si>
    <t>DRS090867</t>
  </si>
  <si>
    <t>SAMD00114984</t>
  </si>
  <si>
    <t>DRS090994</t>
  </si>
  <si>
    <t>SAMD00114723</t>
  </si>
  <si>
    <t>DRS091385</t>
  </si>
  <si>
    <t>SAMD00115066</t>
  </si>
  <si>
    <t>DRS091096</t>
  </si>
  <si>
    <t>DRS091201</t>
  </si>
  <si>
    <t>SAMD00164721</t>
  </si>
  <si>
    <t>DRS091127</t>
  </si>
  <si>
    <t>DRS091036</t>
  </si>
  <si>
    <t>SAMD00114724</t>
  </si>
  <si>
    <t>DRS087520</t>
  </si>
  <si>
    <t>DRS091209</t>
  </si>
  <si>
    <t>SAMD00164723</t>
  </si>
  <si>
    <t>DRS091128</t>
  </si>
  <si>
    <t>DRS091372</t>
  </si>
  <si>
    <t>SAMD00115041</t>
  </si>
  <si>
    <t>DRS091071</t>
  </si>
  <si>
    <t>DRS090876</t>
  </si>
  <si>
    <t>SAMD00114981</t>
  </si>
  <si>
    <t>DRS090920</t>
  </si>
  <si>
    <t>SAMD00114800</t>
  </si>
  <si>
    <t>DRS090885</t>
  </si>
  <si>
    <t>DRS091105</t>
  </si>
  <si>
    <t>SAMD00114982</t>
  </si>
  <si>
    <t>DRS087579</t>
  </si>
  <si>
    <t>DRS090924</t>
  </si>
  <si>
    <t>SAMD00114793</t>
  </si>
  <si>
    <t>DRS090919</t>
  </si>
  <si>
    <t>SAMD00114794</t>
  </si>
  <si>
    <t>DRS090915</t>
  </si>
  <si>
    <t>SAMD00114795</t>
  </si>
  <si>
    <t>DRS090881</t>
  </si>
  <si>
    <t>DRS091338</t>
  </si>
  <si>
    <t>SAMD00114985</t>
  </si>
  <si>
    <t>DRS091028</t>
  </si>
  <si>
    <t>SAMD00115045</t>
  </si>
  <si>
    <t>DRS091075</t>
  </si>
  <si>
    <t>DRS091341</t>
  </si>
  <si>
    <t>SAMD00114986</t>
  </si>
  <si>
    <t>DRS091029</t>
  </si>
  <si>
    <t>DRS090870</t>
  </si>
  <si>
    <t>SAMD00115046</t>
  </si>
  <si>
    <t>DRS091076</t>
  </si>
  <si>
    <t>DRS090875</t>
  </si>
  <si>
    <t>SAMD00115047</t>
  </si>
  <si>
    <t>DRS091077</t>
  </si>
  <si>
    <t>DRS090922</t>
  </si>
  <si>
    <t>SAMD00114796</t>
  </si>
  <si>
    <t>DRS090882</t>
  </si>
  <si>
    <t>DRS090873</t>
  </si>
  <si>
    <t>SAMD00114987</t>
  </si>
  <si>
    <t>DRS091030</t>
  </si>
  <si>
    <t>DRS090917</t>
  </si>
  <si>
    <t>SAMD00114797</t>
  </si>
  <si>
    <t>DRS090935</t>
  </si>
  <si>
    <t>SAMD00115086</t>
  </si>
  <si>
    <t>DRS091116</t>
  </si>
  <si>
    <t>DRS090872</t>
  </si>
  <si>
    <t>SAMD00114988</t>
  </si>
  <si>
    <t>DRS091031</t>
  </si>
  <si>
    <t>DRS091085</t>
  </si>
  <si>
    <t>SAMD00114798</t>
  </si>
  <si>
    <t>DRS087538</t>
  </si>
  <si>
    <t>DRS090921</t>
  </si>
  <si>
    <t>SAMD00114799</t>
  </si>
  <si>
    <t>SAMD00114753</t>
  </si>
  <si>
    <t>DRS087525</t>
  </si>
  <si>
    <t>DRS090982</t>
  </si>
  <si>
    <t>SAMD00114754</t>
  </si>
  <si>
    <t>DRS090943</t>
  </si>
  <si>
    <t>SAMD00115078</t>
  </si>
  <si>
    <t>SAMD00115044</t>
  </si>
  <si>
    <t>DRS091074</t>
  </si>
  <si>
    <t>SAMD00114989</t>
  </si>
  <si>
    <t>DRS091032</t>
  </si>
  <si>
    <t>DRS087598</t>
  </si>
  <si>
    <t>SAMD00114990</t>
  </si>
  <si>
    <t>DRS091033</t>
  </si>
  <si>
    <t>DRS091203</t>
  </si>
  <si>
    <t>SAMD00164727</t>
  </si>
  <si>
    <t>DRS091129</t>
  </si>
  <si>
    <t>DRS091340</t>
  </si>
  <si>
    <t>SAMD00114991</t>
  </si>
  <si>
    <t>DRS091034</t>
  </si>
  <si>
    <t>DRS087595</t>
  </si>
  <si>
    <t>SAMD00114992</t>
  </si>
  <si>
    <t>DRS091035</t>
  </si>
  <si>
    <t>DRS090874</t>
  </si>
  <si>
    <t>SAMD00115048</t>
  </si>
  <si>
    <t>DRS090986</t>
  </si>
  <si>
    <t>SAMD00114749</t>
  </si>
  <si>
    <t>SAMD00115049</t>
  </si>
  <si>
    <t>DRS091079</t>
  </si>
  <si>
    <t>SAMD00115050</t>
  </si>
  <si>
    <t>DRS091080</t>
  </si>
  <si>
    <t>DRS090871</t>
  </si>
  <si>
    <t>SAMD00115051</t>
  </si>
  <si>
    <t>DRS091081</t>
  </si>
  <si>
    <t>DRS090894</t>
  </si>
  <si>
    <t>SAMD00115052</t>
  </si>
  <si>
    <t>DRS091082</t>
  </si>
  <si>
    <t>SAMD00114750</t>
  </si>
  <si>
    <t>DRS090849</t>
  </si>
  <si>
    <t>DRS090890</t>
  </si>
  <si>
    <t>SAMD00115053</t>
  </si>
  <si>
    <t>DRS091083</t>
  </si>
  <si>
    <t>DRS090895</t>
  </si>
  <si>
    <t>SAMD00115054</t>
  </si>
  <si>
    <t>DRS091084</t>
  </si>
  <si>
    <t>DRS091286</t>
  </si>
  <si>
    <t>SAMD00114993</t>
  </si>
  <si>
    <t>DRS090889</t>
  </si>
  <si>
    <t>SAMD00115055</t>
  </si>
  <si>
    <t>SAMD00114751</t>
  </si>
  <si>
    <t>DRS090850</t>
  </si>
  <si>
    <t>DRS091206</t>
  </si>
  <si>
    <t>SAMD00164728</t>
  </si>
  <si>
    <t>DRS091130</t>
  </si>
  <si>
    <t>DRS091189</t>
  </si>
  <si>
    <t>SAMD00164729</t>
  </si>
  <si>
    <t>DRS091011</t>
  </si>
  <si>
    <t>SAMD00114752</t>
  </si>
  <si>
    <t>DRS090907</t>
  </si>
  <si>
    <t>SAMD00114780</t>
  </si>
  <si>
    <t>SAMD00114781</t>
  </si>
  <si>
    <t>DRS087534</t>
  </si>
  <si>
    <t>SAMD00114782</t>
  </si>
  <si>
    <t>DRS087535</t>
  </si>
  <si>
    <t>DRS090938</t>
  </si>
  <si>
    <t>SAMD00115085</t>
  </si>
  <si>
    <t>DRS091104</t>
  </si>
  <si>
    <t>SAMD00114994</t>
  </si>
  <si>
    <t>DRS087581</t>
  </si>
  <si>
    <t>DRS090903</t>
  </si>
  <si>
    <t>SAMD00114774</t>
  </si>
  <si>
    <t>DRS090865</t>
  </si>
  <si>
    <t>DRS090906</t>
  </si>
  <si>
    <t>SAMD00114775</t>
  </si>
  <si>
    <t>DRS090952</t>
  </si>
  <si>
    <t>SAMD00115084</t>
  </si>
  <si>
    <t>DRS091114</t>
  </si>
  <si>
    <t>DRS090913</t>
  </si>
  <si>
    <t>SAMD00114776</t>
  </si>
  <si>
    <t>DRS090945</t>
  </si>
  <si>
    <t>SAMD00115080</t>
  </si>
  <si>
    <t>DRS090916</t>
  </si>
  <si>
    <t>SAMD00114777</t>
  </si>
  <si>
    <t>DRS090896</t>
  </si>
  <si>
    <t>SAMD00115056</t>
  </si>
  <si>
    <t>DRS091086</t>
  </si>
  <si>
    <t>DRS090893</t>
  </si>
  <si>
    <t>SAMD00115058</t>
  </si>
  <si>
    <t>DRS091088</t>
  </si>
  <si>
    <t>SAMD00114778</t>
  </si>
  <si>
    <t>DRS087533</t>
  </si>
  <si>
    <t>DRS091208</t>
  </si>
  <si>
    <t>SAMD00164734</t>
  </si>
  <si>
    <t>DRS090908</t>
  </si>
  <si>
    <t>SAMD00114779</t>
  </si>
  <si>
    <t>DRS090992</t>
  </si>
  <si>
    <t>SAMD00114730</t>
  </si>
  <si>
    <t>SAMD00115001</t>
  </si>
  <si>
    <t>DRS087585</t>
  </si>
  <si>
    <t>SAMD00114731</t>
  </si>
  <si>
    <t>DRS087522</t>
  </si>
  <si>
    <t>DRS091001</t>
  </si>
  <si>
    <t>SAMD00114732</t>
  </si>
  <si>
    <t>DRS090833</t>
  </si>
  <si>
    <t>DRS090928</t>
  </si>
  <si>
    <t>SAMD00115077</t>
  </si>
  <si>
    <t>DRS091005</t>
  </si>
  <si>
    <t>SAMD00114733</t>
  </si>
  <si>
    <t>SAMD00114734</t>
  </si>
  <si>
    <t>DRS087523</t>
  </si>
  <si>
    <t>SAMD00114725</t>
  </si>
  <si>
    <t>DRS090828</t>
  </si>
  <si>
    <t>SAMD00115057</t>
  </si>
  <si>
    <t>DRS091087</t>
  </si>
  <si>
    <t>SAMD00114726</t>
  </si>
  <si>
    <t>SAMD00114727</t>
  </si>
  <si>
    <t>DRS087521</t>
  </si>
  <si>
    <t>DRS091012</t>
  </si>
  <si>
    <t>SAMD00114728</t>
  </si>
  <si>
    <t>DRS090927</t>
  </si>
  <si>
    <t>SAMD00115076</t>
  </si>
  <si>
    <t>DRS091014</t>
  </si>
  <si>
    <t>SAMD00114729</t>
  </si>
  <si>
    <t>DRS090831</t>
  </si>
  <si>
    <t>SAMD00115002</t>
  </si>
  <si>
    <t>DRS087586</t>
  </si>
  <si>
    <t>DRS090904</t>
  </si>
  <si>
    <t>SAMD00114787</t>
  </si>
  <si>
    <t>DRS090891</t>
  </si>
  <si>
    <t>SAMD00114788</t>
  </si>
  <si>
    <t>DRS091222</t>
  </si>
  <si>
    <t>SAMD00115003</t>
  </si>
  <si>
    <t>DRS091040</t>
  </si>
  <si>
    <t>DRS091231</t>
  </si>
  <si>
    <t>SAMD00115004</t>
  </si>
  <si>
    <t>DRS091041</t>
  </si>
  <si>
    <t>DRS090918</t>
  </si>
  <si>
    <t>SAMD00114789</t>
  </si>
  <si>
    <t>DRS090892</t>
  </si>
  <si>
    <t>SAMD00114790</t>
  </si>
  <si>
    <t>DRS090888</t>
  </si>
  <si>
    <t>SAMD00114791</t>
  </si>
  <si>
    <t>SAMD00114792</t>
  </si>
  <si>
    <t>DRS087537</t>
  </si>
  <si>
    <t>SAMD00114783</t>
  </si>
  <si>
    <t>DRS087536</t>
  </si>
  <si>
    <t>SAMD00114784</t>
  </si>
  <si>
    <t>SAMD00115008</t>
  </si>
  <si>
    <t>DRS087587</t>
  </si>
  <si>
    <t>DRS090914</t>
  </si>
  <si>
    <t>SAMD00114785</t>
  </si>
  <si>
    <t>DRS090909</t>
  </si>
  <si>
    <t>SAMD00114786</t>
  </si>
  <si>
    <t>DRS091111</t>
  </si>
  <si>
    <t>SAMD00115009</t>
  </si>
  <si>
    <t>DRS087588</t>
  </si>
  <si>
    <t>SAMD00115005</t>
  </si>
  <si>
    <t>DRS091042</t>
  </si>
  <si>
    <t>DRS091197</t>
  </si>
  <si>
    <t>SAMD00164744</t>
  </si>
  <si>
    <t>DRS091133</t>
  </si>
  <si>
    <t>SAMD00115006</t>
  </si>
  <si>
    <t>DRS091043</t>
  </si>
  <si>
    <t>DRS091195</t>
  </si>
  <si>
    <t>SAMD00164745</t>
  </si>
  <si>
    <t>DRS091134</t>
  </si>
  <si>
    <t>SAMD00115038</t>
  </si>
  <si>
    <t>SAMD00115007</t>
  </si>
  <si>
    <t>DRS091044</t>
  </si>
  <si>
    <t>SAMD00115059</t>
  </si>
  <si>
    <t>DRS091089</t>
  </si>
  <si>
    <t>SAMD00164746</t>
  </si>
  <si>
    <t>DRS091135</t>
  </si>
  <si>
    <t>SAMD00115011</t>
  </si>
  <si>
    <t>DRS091046</t>
  </si>
  <si>
    <t>SAMD00115012</t>
  </si>
  <si>
    <t>DRS091117</t>
  </si>
  <si>
    <t>SAMD00115013</t>
  </si>
  <si>
    <t>DRS087589</t>
  </si>
  <si>
    <t>SAMD00115010</t>
  </si>
  <si>
    <t>DRS091045</t>
  </si>
  <si>
    <t>DRS091143</t>
  </si>
  <si>
    <t>SAMD00114816</t>
  </si>
  <si>
    <t>DRS091199</t>
  </si>
  <si>
    <t>SAMD00164748</t>
  </si>
  <si>
    <t>DRS091136</t>
  </si>
  <si>
    <t>SAMD00114819</t>
  </si>
  <si>
    <t>DRS090901</t>
  </si>
  <si>
    <t>SAMD00114804</t>
  </si>
  <si>
    <t>SAMD00114805</t>
  </si>
  <si>
    <t>DRS087540</t>
  </si>
  <si>
    <t>SAMD00114806</t>
  </si>
  <si>
    <t>SAMD00115070</t>
  </si>
  <si>
    <t>DRS091100</t>
  </si>
  <si>
    <t>SAMD00114807</t>
  </si>
  <si>
    <t>SAMD00114808</t>
  </si>
  <si>
    <t>SAMD00114809</t>
  </si>
  <si>
    <t>SAMD00164750</t>
  </si>
  <si>
    <t>DRS091137</t>
  </si>
  <si>
    <t>SAMD00114810</t>
  </si>
  <si>
    <t>DRS091138</t>
  </si>
  <si>
    <t>SAMD00114811</t>
  </si>
  <si>
    <t>SAMD00114820</t>
  </si>
  <si>
    <t>DRS091153</t>
  </si>
  <si>
    <t>SAMD00114821</t>
  </si>
  <si>
    <t>DRS091148</t>
  </si>
  <si>
    <t>SAMD00114812</t>
  </si>
  <si>
    <t>SAMD00114813</t>
  </si>
  <si>
    <t>DRS087541</t>
  </si>
  <si>
    <t>DRS091140</t>
  </si>
  <si>
    <t>SAMD00114814</t>
  </si>
  <si>
    <t>DRS091331</t>
  </si>
  <si>
    <t>SAMD00115071</t>
  </si>
  <si>
    <t>SAMD00114826</t>
  </si>
  <si>
    <t>DRS087543</t>
  </si>
  <si>
    <t>DRS091151</t>
  </si>
  <si>
    <t>SAMD00114827</t>
  </si>
  <si>
    <t>SAMD00114828</t>
  </si>
  <si>
    <t>SAMD00114829</t>
  </si>
  <si>
    <t>DRS087544</t>
  </si>
  <si>
    <t>DRS091161</t>
  </si>
  <si>
    <t>SAMD00114830</t>
  </si>
  <si>
    <t>SAMD00114862</t>
  </si>
  <si>
    <t>DRS087551</t>
  </si>
  <si>
    <t>DRS091147</t>
  </si>
  <si>
    <t>SAMD00114822</t>
  </si>
  <si>
    <t>DRS091120</t>
  </si>
  <si>
    <t>SAMD00154991</t>
  </si>
  <si>
    <t>DRS087594</t>
  </si>
  <si>
    <t>DRS091191</t>
  </si>
  <si>
    <t>SAMD00164755</t>
  </si>
  <si>
    <t>DRS091152</t>
  </si>
  <si>
    <t>SAMD00114823</t>
  </si>
  <si>
    <t>SAMD00164756</t>
  </si>
  <si>
    <t>DRS091177</t>
  </si>
  <si>
    <t>SAMD00114857</t>
  </si>
  <si>
    <t>DRS090931</t>
  </si>
  <si>
    <t>DRS090941</t>
  </si>
  <si>
    <t>SAMD00115081</t>
  </si>
  <si>
    <t>DRS091192</t>
  </si>
  <si>
    <t>SAMD00114858</t>
  </si>
  <si>
    <t>DRS090932</t>
  </si>
  <si>
    <t>DRS091144</t>
  </si>
  <si>
    <t>SAMD00114824</t>
  </si>
  <si>
    <t>SAMD00164757</t>
  </si>
  <si>
    <t>SAMD00164758</t>
  </si>
  <si>
    <t>DRS091141</t>
  </si>
  <si>
    <t>SAMD00114825</t>
  </si>
  <si>
    <t>DRS087542</t>
  </si>
  <si>
    <t>SAMD00114817</t>
  </si>
  <si>
    <t>DRS090899</t>
  </si>
  <si>
    <t>SAMD00154992</t>
  </si>
  <si>
    <t>SAMD00164760</t>
  </si>
  <si>
    <t>SAMD00114818</t>
  </si>
  <si>
    <t>DRS091165</t>
  </si>
  <si>
    <t>SAMD00114835</t>
  </si>
  <si>
    <t>DRS091160</t>
  </si>
  <si>
    <t>SAMD00114836</t>
  </si>
  <si>
    <t>SAMD00114803</t>
  </si>
  <si>
    <t>DRS087539</t>
  </si>
  <si>
    <t>DRS091167</t>
  </si>
  <si>
    <t>SAMD00114841</t>
  </si>
  <si>
    <t>DRS090939</t>
  </si>
  <si>
    <t>SAMD00115087</t>
  </si>
  <si>
    <t>SAMD00114842</t>
  </si>
  <si>
    <t>DRS087547</t>
  </si>
  <si>
    <t>SAMD00114843</t>
  </si>
  <si>
    <t>DRS087548</t>
  </si>
  <si>
    <t>DRS091170</t>
  </si>
  <si>
    <t>SAMD00114844</t>
  </si>
  <si>
    <t>DRS091176</t>
  </si>
  <si>
    <t>SAMD00114845</t>
  </si>
  <si>
    <t>SAMD00154993</t>
  </si>
  <si>
    <t>DRS087596</t>
  </si>
  <si>
    <t>DRS091169</t>
  </si>
  <si>
    <t>SAMD00114846</t>
  </si>
  <si>
    <t>DRS091168</t>
  </si>
  <si>
    <t>SAMD00114847</t>
  </si>
  <si>
    <t>DRS091205</t>
  </si>
  <si>
    <t>SAMD00164764</t>
  </si>
  <si>
    <t>DRS091146</t>
  </si>
  <si>
    <t>SAMD00114848</t>
  </si>
  <si>
    <t>DRS090923</t>
  </si>
  <si>
    <t>SAMD00164765</t>
  </si>
  <si>
    <t>SAMD00114849</t>
  </si>
  <si>
    <t>DRS087549</t>
  </si>
  <si>
    <t>DRS091166</t>
  </si>
  <si>
    <t>SAMD00114850</t>
  </si>
  <si>
    <t>DRS090951</t>
  </si>
  <si>
    <t>SAMD00136648</t>
  </si>
  <si>
    <t>SAMD00164767</t>
  </si>
  <si>
    <t>SAMD00114863</t>
  </si>
  <si>
    <t>DRS087552</t>
  </si>
  <si>
    <t>SAMD00164769</t>
  </si>
  <si>
    <t>DRS091184</t>
  </si>
  <si>
    <t>SAMD00114864</t>
  </si>
  <si>
    <t>SAMD00114865</t>
  </si>
  <si>
    <t>DRS087553</t>
  </si>
  <si>
    <t>DRS091187</t>
  </si>
  <si>
    <t>SAMD00114866</t>
  </si>
  <si>
    <t>DRS090936</t>
  </si>
  <si>
    <t>DRS091159</t>
  </si>
  <si>
    <t>SAMD00114851</t>
  </si>
  <si>
    <t>DRS091149</t>
  </si>
  <si>
    <t>SAMD00114852</t>
  </si>
  <si>
    <t>DRS090926</t>
  </si>
  <si>
    <t>DRS091172</t>
  </si>
  <si>
    <t>SAMD00114867</t>
  </si>
  <si>
    <t>DRS090937</t>
  </si>
  <si>
    <t>SAMD00154994</t>
  </si>
  <si>
    <t>DRS087597</t>
  </si>
  <si>
    <t>SAMD00164771</t>
  </si>
  <si>
    <t>SAMD00164772</t>
  </si>
  <si>
    <t>DRS091158</t>
  </si>
  <si>
    <t>SAMD00114853</t>
  </si>
  <si>
    <t>SAMD00154995</t>
  </si>
  <si>
    <t>SAMD00164773</t>
  </si>
  <si>
    <t>DRS091174</t>
  </si>
  <si>
    <t>SAMD00114868</t>
  </si>
  <si>
    <t>DRS091178</t>
  </si>
  <si>
    <t>SAMD00114869</t>
  </si>
  <si>
    <t>DRS091175</t>
  </si>
  <si>
    <t>SAMD00114854</t>
  </si>
  <si>
    <t>SAMD00164774</t>
  </si>
  <si>
    <t>DRS091150</t>
  </si>
  <si>
    <t>SAMD00114859</t>
  </si>
  <si>
    <t>DRS087550</t>
  </si>
  <si>
    <t>DRS091154</t>
  </si>
  <si>
    <t>SAMD00114837</t>
  </si>
  <si>
    <t>DRS091163</t>
  </si>
  <si>
    <t>SAMD00114838</t>
  </si>
  <si>
    <t>DRS091186</t>
  </si>
  <si>
    <t>SAMD00114860</t>
  </si>
  <si>
    <t>DRS090933</t>
  </si>
  <si>
    <t>SAMD00164776</t>
  </si>
  <si>
    <t>SAMD00164777</t>
  </si>
  <si>
    <t>SAMD00164778</t>
  </si>
  <si>
    <t>DRS091156</t>
  </si>
  <si>
    <t>SAMD00114839</t>
  </si>
  <si>
    <t>SAMD00164779</t>
  </si>
  <si>
    <t>DRS087554</t>
  </si>
  <si>
    <t>SAMD00164780</t>
  </si>
  <si>
    <t>DRS091155</t>
  </si>
  <si>
    <t>SAMD00164781</t>
  </si>
  <si>
    <t>SAMD00114840</t>
  </si>
  <si>
    <t>DRS087546</t>
  </si>
  <si>
    <t>SAMD00114855</t>
  </si>
  <si>
    <t>DRS090929</t>
  </si>
  <si>
    <t>DRS091181</t>
  </si>
  <si>
    <t>SAMD00114856</t>
  </si>
  <si>
    <t>DRS090930</t>
  </si>
  <si>
    <t>DRS091194</t>
  </si>
  <si>
    <t>SAMD00114861</t>
  </si>
  <si>
    <t>DRS091216</t>
  </si>
  <si>
    <t>SAMD00114887</t>
  </si>
  <si>
    <t>DRS091219</t>
  </si>
  <si>
    <t>SAMD00114870</t>
  </si>
  <si>
    <t>DRS090940</t>
  </si>
  <si>
    <t>SAMD00114871</t>
  </si>
  <si>
    <t>DRS091227</t>
  </si>
  <si>
    <t>SAMD00114926</t>
  </si>
  <si>
    <t>DRS090985</t>
  </si>
  <si>
    <t>DRS091326</t>
  </si>
  <si>
    <t>SAMD00114937</t>
  </si>
  <si>
    <t>DRS091220</t>
  </si>
  <si>
    <t>SAMD00114888</t>
  </si>
  <si>
    <t>SAMD00114889</t>
  </si>
  <si>
    <t>DRS090955</t>
  </si>
  <si>
    <t>DRS091185</t>
  </si>
  <si>
    <t>SAMD00114872</t>
  </si>
  <si>
    <t>DRS091198</t>
  </si>
  <si>
    <t>SAMD00114873</t>
  </si>
  <si>
    <t>DRS091299</t>
  </si>
  <si>
    <t>SAMD00114927</t>
  </si>
  <si>
    <t>DRS091294</t>
  </si>
  <si>
    <t>SAMD00114928</t>
  </si>
  <si>
    <t>SAMD00114938</t>
  </si>
  <si>
    <t>DRS087567</t>
  </si>
  <si>
    <t>DRS091183</t>
  </si>
  <si>
    <t>SAMD00114890</t>
  </si>
  <si>
    <t>DRS090956</t>
  </si>
  <si>
    <t>DRS091188</t>
  </si>
  <si>
    <t>SAMD00114891</t>
  </si>
  <si>
    <t>DRS090957</t>
  </si>
  <si>
    <t>SAMD00114929</t>
  </si>
  <si>
    <t>DRS087565</t>
  </si>
  <si>
    <t>DRS091291</t>
  </si>
  <si>
    <t>SAMD00114930</t>
  </si>
  <si>
    <t>DRS091310</t>
  </si>
  <si>
    <t>SAMD00114939</t>
  </si>
  <si>
    <t>DRS090995</t>
  </si>
  <si>
    <t>SAMD00114892</t>
  </si>
  <si>
    <t>DRS087558</t>
  </si>
  <si>
    <t>SAMD00114893</t>
  </si>
  <si>
    <t>DRS087559</t>
  </si>
  <si>
    <t>SAMD00115090</t>
  </si>
  <si>
    <t>SAMD00114874</t>
  </si>
  <si>
    <t>DRS087555</t>
  </si>
  <si>
    <t>DRS091217</t>
  </si>
  <si>
    <t>SAMD00114875</t>
  </si>
  <si>
    <t>SAMD00114931</t>
  </si>
  <si>
    <t>DRS087566</t>
  </si>
  <si>
    <t>DRS091295</t>
  </si>
  <si>
    <t>SAMD00114932</t>
  </si>
  <si>
    <t>DRS091304</t>
  </si>
  <si>
    <t>SAMD00114940</t>
  </si>
  <si>
    <t>DRS091179</t>
  </si>
  <si>
    <t>SAMD00114894</t>
  </si>
  <si>
    <t>DRS090958</t>
  </si>
  <si>
    <t>SAMD00114895</t>
  </si>
  <si>
    <t>DRS087560</t>
  </si>
  <si>
    <t>DRS091211</t>
  </si>
  <si>
    <t>SAMD00114876</t>
  </si>
  <si>
    <t>DRS090944</t>
  </si>
  <si>
    <t>DRS091223</t>
  </si>
  <si>
    <t>SAMD00114933</t>
  </si>
  <si>
    <t>DRS090990</t>
  </si>
  <si>
    <t>DRS091306</t>
  </si>
  <si>
    <t>SAMD00114941</t>
  </si>
  <si>
    <t>DRS090997</t>
  </si>
  <si>
    <t>DRS091196</t>
  </si>
  <si>
    <t>SAMD00114896</t>
  </si>
  <si>
    <t>DRS090959</t>
  </si>
  <si>
    <t>DRS091180</t>
  </si>
  <si>
    <t>SAMD00114897</t>
  </si>
  <si>
    <t>DRS090960</t>
  </si>
  <si>
    <t>DRS091214</t>
  </si>
  <si>
    <t>SAMD00114877</t>
  </si>
  <si>
    <t>DRS091182</t>
  </si>
  <si>
    <t>SAMD00114878</t>
  </si>
  <si>
    <t>DRS090946</t>
  </si>
  <si>
    <t>DRS091282</t>
  </si>
  <si>
    <t>SAMD00114934</t>
  </si>
  <si>
    <t>DRS090991</t>
  </si>
  <si>
    <t>DRS091301</t>
  </si>
  <si>
    <t>SAMD00114942</t>
  </si>
  <si>
    <t>SAMD00164791</t>
  </si>
  <si>
    <t>DRS091157</t>
  </si>
  <si>
    <t>DRS091171</t>
  </si>
  <si>
    <t>SAMD00114898</t>
  </si>
  <si>
    <t>DRS090961</t>
  </si>
  <si>
    <t>DRS091300</t>
  </si>
  <si>
    <t>SAMD00114935</t>
  </si>
  <si>
    <t>DRS091290</t>
  </si>
  <si>
    <t>SAMD00114936</t>
  </si>
  <si>
    <t>DRS090993</t>
  </si>
  <si>
    <t>DRS091309</t>
  </si>
  <si>
    <t>SAMD00114943</t>
  </si>
  <si>
    <t>DRS090999</t>
  </si>
  <si>
    <t>DRS091239</t>
  </si>
  <si>
    <t>SAMD00114908</t>
  </si>
  <si>
    <t>DRS090971</t>
  </si>
  <si>
    <t>DRS091322</t>
  </si>
  <si>
    <t>SAMD00114944</t>
  </si>
  <si>
    <t>DRS091000</t>
  </si>
  <si>
    <t>SAMD00114918</t>
  </si>
  <si>
    <t>DRS087563</t>
  </si>
  <si>
    <t>DRS091238</t>
  </si>
  <si>
    <t>below_1M</t>
  </si>
  <si>
    <t>SAMD00114909</t>
  </si>
  <si>
    <t>DRS090972</t>
  </si>
  <si>
    <t>DRS091270</t>
  </si>
  <si>
    <t>SAMD00114919</t>
  </si>
  <si>
    <t>DRS090979</t>
  </si>
  <si>
    <t>SAMD00114920</t>
  </si>
  <si>
    <t>DRS087564</t>
  </si>
  <si>
    <t>DRS091230</t>
  </si>
  <si>
    <t>SAMD00114949</t>
  </si>
  <si>
    <t>SAMD00114950</t>
  </si>
  <si>
    <t>DRS087569</t>
  </si>
  <si>
    <t>DRS091225</t>
  </si>
  <si>
    <t>SAMD00114910</t>
  </si>
  <si>
    <t>DRS090973</t>
  </si>
  <si>
    <t>SAMD00115074</t>
  </si>
  <si>
    <t>DRS091241</t>
  </si>
  <si>
    <t>SAMD00114911</t>
  </si>
  <si>
    <t>DRS090974</t>
  </si>
  <si>
    <t>DRS091277</t>
  </si>
  <si>
    <t>SAMD00114921</t>
  </si>
  <si>
    <t>DRS090980</t>
  </si>
  <si>
    <t>DRS091228</t>
  </si>
  <si>
    <t>SAMD00114922</t>
  </si>
  <si>
    <t>DRS090981</t>
  </si>
  <si>
    <t>DRS091312</t>
  </si>
  <si>
    <t>SAMD00114951</t>
  </si>
  <si>
    <t>SAMD00114912</t>
  </si>
  <si>
    <t>DRS087561</t>
  </si>
  <si>
    <t>DRS091243</t>
  </si>
  <si>
    <t>SAMD00114913</t>
  </si>
  <si>
    <t>DRS090975</t>
  </si>
  <si>
    <t>DRS091293</t>
  </si>
  <si>
    <t>SAMD00114923</t>
  </si>
  <si>
    <t>DRS091279</t>
  </si>
  <si>
    <t>SAMD00114952</t>
  </si>
  <si>
    <t>SAMD00114953</t>
  </si>
  <si>
    <t>DRS087570</t>
  </si>
  <si>
    <t>DRS091218</t>
  </si>
  <si>
    <t>SAMD00114945</t>
  </si>
  <si>
    <t>DRS091288</t>
  </si>
  <si>
    <t>SAMD00114924</t>
  </si>
  <si>
    <t>DRS090983</t>
  </si>
  <si>
    <t>SAMD00115075</t>
  </si>
  <si>
    <t>SAMD00114954</t>
  </si>
  <si>
    <t>DRS087571</t>
  </si>
  <si>
    <t>DRS091276</t>
  </si>
  <si>
    <t>SAMD00114914</t>
  </si>
  <si>
    <t>DRS090976</t>
  </si>
  <si>
    <t>SAMD00114946</t>
  </si>
  <si>
    <t>DRS087568</t>
  </si>
  <si>
    <t>DRS091297</t>
  </si>
  <si>
    <t>SAMD00114925</t>
  </si>
  <si>
    <t>DRS090984</t>
  </si>
  <si>
    <t>DRS091285</t>
  </si>
  <si>
    <t>SAMD00114955</t>
  </si>
  <si>
    <t>DRS091305</t>
  </si>
  <si>
    <t>SAMD00114956</t>
  </si>
  <si>
    <t>SAMD00114915</t>
  </si>
  <si>
    <t>DRS087562</t>
  </si>
  <si>
    <t>DRS091284</t>
  </si>
  <si>
    <t>SAMD00114916</t>
  </si>
  <si>
    <t>DRS090977</t>
  </si>
  <si>
    <t>DRS091287</t>
  </si>
  <si>
    <t>SAMD00114917</t>
  </si>
  <si>
    <t>DRS090978</t>
  </si>
  <si>
    <t>DRS091296</t>
  </si>
  <si>
    <t>SAMD00114947</t>
  </si>
  <si>
    <t>DRS091002</t>
  </si>
  <si>
    <t>DRS091323</t>
  </si>
  <si>
    <t>SAMD00114948</t>
  </si>
  <si>
    <t>DRS091003</t>
  </si>
  <si>
    <t>SAMD00114957</t>
  </si>
  <si>
    <t>SAMD00114958</t>
  </si>
  <si>
    <t>DRS091190</t>
  </si>
  <si>
    <t>SAMD00114879</t>
  </si>
  <si>
    <t>DRS090947</t>
  </si>
  <si>
    <t>SAMD00114880</t>
  </si>
  <si>
    <t>DRS087556</t>
  </si>
  <si>
    <t>SAMD00164801</t>
  </si>
  <si>
    <t>SAMD00114959</t>
  </si>
  <si>
    <t>DRS087572</t>
  </si>
  <si>
    <t>DRS091224</t>
  </si>
  <si>
    <t>SAMD00114960</t>
  </si>
  <si>
    <t>SAMD00164803</t>
  </si>
  <si>
    <t>SAMD00164804</t>
  </si>
  <si>
    <t>SAMD00114899</t>
  </si>
  <si>
    <t>DRS090962</t>
  </si>
  <si>
    <t>SAMD00164805</t>
  </si>
  <si>
    <t>DRS091213</t>
  </si>
  <si>
    <t>SAMD00114881</t>
  </si>
  <si>
    <t>SAMD00164806</t>
  </si>
  <si>
    <t>DRS091162</t>
  </si>
  <si>
    <t>SAMD00164807</t>
  </si>
  <si>
    <t>DRS091173</t>
  </si>
  <si>
    <t>SAMD00114882</t>
  </si>
  <si>
    <t>DRS090949</t>
  </si>
  <si>
    <t>DRS091212</t>
  </si>
  <si>
    <t>SAMD00114900</t>
  </si>
  <si>
    <t>DRS090963</t>
  </si>
  <si>
    <t>SAMD00164808</t>
  </si>
  <si>
    <t>SAMD00114901</t>
  </si>
  <si>
    <t>DRS090964</t>
  </si>
  <si>
    <t>SAMD00164809</t>
  </si>
  <si>
    <t>SAMD00114961</t>
  </si>
  <si>
    <t>SAMD00114962</t>
  </si>
  <si>
    <t>SAMD00114883</t>
  </si>
  <si>
    <t>DRS090950</t>
  </si>
  <si>
    <t>SAMD00114884</t>
  </si>
  <si>
    <t>DRS087557</t>
  </si>
  <si>
    <t>SAMD00114902</t>
  </si>
  <si>
    <t>DRS090965</t>
  </si>
  <si>
    <t>SAMD00114903</t>
  </si>
  <si>
    <t>DRS090966</t>
  </si>
  <si>
    <t>SAMD00114963</t>
  </si>
  <si>
    <t>SAMD00114964</t>
  </si>
  <si>
    <t>DRS087573</t>
  </si>
  <si>
    <t>SAMD00164812</t>
  </si>
  <si>
    <t>SAMD00114904</t>
  </si>
  <si>
    <t>DRS090967</t>
  </si>
  <si>
    <t>DRS091233</t>
  </si>
  <si>
    <t>SAMD00114905</t>
  </si>
  <si>
    <t>DRS090968</t>
  </si>
  <si>
    <t>SAMD00114965</t>
  </si>
  <si>
    <t>SAMD00164813</t>
  </si>
  <si>
    <t>SAMD00164814</t>
  </si>
  <si>
    <t>DRS091215</t>
  </si>
  <si>
    <t>SAMD00114885</t>
  </si>
  <si>
    <t>DRS091240</t>
  </si>
  <si>
    <t>SAMD00114906</t>
  </si>
  <si>
    <t>DRS090969</t>
  </si>
  <si>
    <t>DRS091235</t>
  </si>
  <si>
    <t>SAMD00114907</t>
  </si>
  <si>
    <t>DRS090970</t>
  </si>
  <si>
    <t>SAMD00114966</t>
  </si>
  <si>
    <t>DRS087574</t>
  </si>
  <si>
    <t>SAMD00114967</t>
  </si>
  <si>
    <t>DRS087575</t>
  </si>
  <si>
    <t>DRS091200</t>
  </si>
  <si>
    <t>SAMD00114886</t>
  </si>
  <si>
    <t>DRS091202</t>
  </si>
  <si>
    <t>SAMD00164817</t>
  </si>
  <si>
    <t>SAMD00164818</t>
  </si>
  <si>
    <t>SAMD00164819</t>
  </si>
  <si>
    <t>SAMD00164820</t>
  </si>
  <si>
    <t>SAMD00164821</t>
  </si>
  <si>
    <t>SAMD00164822</t>
  </si>
  <si>
    <t>SAMD00164823</t>
  </si>
  <si>
    <t>SAMD00164824</t>
  </si>
  <si>
    <t>SAMD00164825</t>
  </si>
  <si>
    <t>SAMD00164826</t>
  </si>
  <si>
    <t>SAMD00164827</t>
  </si>
  <si>
    <t>SAMD00164828</t>
  </si>
  <si>
    <t>SAMD00164829</t>
  </si>
  <si>
    <t>SAMD00164830</t>
  </si>
  <si>
    <t>SAMD00164831</t>
  </si>
  <si>
    <t>SAMD00164832</t>
  </si>
  <si>
    <t>SAMD00164833</t>
  </si>
  <si>
    <t>SAMD00164834</t>
  </si>
  <si>
    <t>SAMD00164835</t>
  </si>
  <si>
    <t>SAMD00164836</t>
  </si>
  <si>
    <t>SAMD00164837</t>
  </si>
  <si>
    <t>SAMD00164838</t>
  </si>
  <si>
    <t>SAMD00164839</t>
  </si>
  <si>
    <t>SAMD00164840</t>
  </si>
  <si>
    <t>SAMD00164841</t>
  </si>
  <si>
    <t>DRS091193</t>
  </si>
  <si>
    <t>SAMD00164842</t>
  </si>
  <si>
    <t>SAMD00164843</t>
  </si>
  <si>
    <t>SAMD00164844</t>
  </si>
  <si>
    <t>SAMD00164845</t>
  </si>
  <si>
    <t>SAMD00164846</t>
  </si>
  <si>
    <t>SAMD00164847</t>
  </si>
  <si>
    <t>SAMD00164848</t>
  </si>
  <si>
    <t>SAMD00164849</t>
  </si>
  <si>
    <t>SAMD00164850</t>
  </si>
  <si>
    <t>SAMD00164851</t>
  </si>
  <si>
    <t>SAMD00164852</t>
  </si>
  <si>
    <t>DRS091204</t>
  </si>
  <si>
    <t>SAMD00164853</t>
  </si>
  <si>
    <t>SAMD00164854</t>
  </si>
  <si>
    <t>SAMD00164855</t>
  </si>
  <si>
    <t>DRS091207</t>
  </si>
  <si>
    <t>SAMD00164856</t>
  </si>
  <si>
    <t>SAMD00164857</t>
  </si>
  <si>
    <t>SAMD00164858</t>
  </si>
  <si>
    <t>SAMD00164859</t>
  </si>
  <si>
    <t>SAMD00164860</t>
  </si>
  <si>
    <t>SAMD00164861</t>
  </si>
  <si>
    <t>SAMD00164862</t>
  </si>
  <si>
    <t>SAMD00164863</t>
  </si>
  <si>
    <t>SAMD00164864</t>
  </si>
  <si>
    <t>SAMD00164865</t>
  </si>
  <si>
    <t>SAMD00164866</t>
  </si>
  <si>
    <t>SAMD00164867</t>
  </si>
  <si>
    <t>SAMD00164868</t>
  </si>
  <si>
    <t>SAMD00164869</t>
  </si>
  <si>
    <t>DRS091221</t>
  </si>
  <si>
    <t>SAMD00164870</t>
  </si>
  <si>
    <t>SAMD00164871</t>
  </si>
  <si>
    <t>SAMD00164872</t>
  </si>
  <si>
    <t>SAMD00164873</t>
  </si>
  <si>
    <t>SAMD00164874</t>
  </si>
  <si>
    <t>SAMD00164875</t>
  </si>
  <si>
    <t>DRS091314</t>
  </si>
  <si>
    <t>SAMD00164876</t>
  </si>
  <si>
    <t>DRS091318</t>
  </si>
  <si>
    <t>SAMD00164877</t>
  </si>
  <si>
    <t>DRS091229</t>
  </si>
  <si>
    <t>SAMD00164878</t>
  </si>
  <si>
    <t>DRS091308</t>
  </si>
  <si>
    <t>SAMD00164879</t>
  </si>
  <si>
    <t>SAMD00164880</t>
  </si>
  <si>
    <t>SAMD00164881</t>
  </si>
  <si>
    <t>SAMD00164882</t>
  </si>
  <si>
    <t>DRS091321</t>
  </si>
  <si>
    <t>SAMD00164883</t>
  </si>
  <si>
    <t>SAMD00164884</t>
  </si>
  <si>
    <t>DRS091236</t>
  </si>
  <si>
    <t>SAMD00164885</t>
  </si>
  <si>
    <t>DRS091237</t>
  </si>
  <si>
    <t>DRS091324</t>
  </si>
  <si>
    <t>SAMD00164886</t>
  </si>
  <si>
    <t>DRS091311</t>
  </si>
  <si>
    <t>SAMD00164887</t>
  </si>
  <si>
    <t>DRS091320</t>
  </si>
  <si>
    <t>SAMD00164888</t>
  </si>
  <si>
    <t>DRS091319</t>
  </si>
  <si>
    <t>SAMD00164889</t>
  </si>
  <si>
    <t>DRS091329</t>
  </si>
  <si>
    <t>SAMD00164890</t>
  </si>
  <si>
    <t>DRS091242</t>
  </si>
  <si>
    <t>DRS091316</t>
  </si>
  <si>
    <t>SAMD00164891</t>
  </si>
  <si>
    <t>DRS091302</t>
  </si>
  <si>
    <t>SAMD00164892</t>
  </si>
  <si>
    <t>DRS091244</t>
  </si>
  <si>
    <t>DRS091289</t>
  </si>
  <si>
    <t>SAMD00164893</t>
  </si>
  <si>
    <t>DRS091245</t>
  </si>
  <si>
    <t>DRS091292</t>
  </si>
  <si>
    <t>SAMD00164894</t>
  </si>
  <si>
    <t>DRS091246</t>
  </si>
  <si>
    <t>SAMD00164895</t>
  </si>
  <si>
    <t>DRS091247</t>
  </si>
  <si>
    <t>DRS091342</t>
  </si>
  <si>
    <t>SAMD00164896</t>
  </si>
  <si>
    <t>DRS091248</t>
  </si>
  <si>
    <t>DRS091317</t>
  </si>
  <si>
    <t>SAMD00164897</t>
  </si>
  <si>
    <t>DRS091249</t>
  </si>
  <si>
    <t>DRS091327</t>
  </si>
  <si>
    <t>SAMD00164898</t>
  </si>
  <si>
    <t>DRS091250</t>
  </si>
  <si>
    <t>DRS091253</t>
  </si>
  <si>
    <t>SAMD00164899</t>
  </si>
  <si>
    <t>DRS091251</t>
  </si>
  <si>
    <t>SAMD00164900</t>
  </si>
  <si>
    <t>DRS091252</t>
  </si>
  <si>
    <t>DRS091303</t>
  </si>
  <si>
    <t>SAMD00164901</t>
  </si>
  <si>
    <t>SAMD00164902</t>
  </si>
  <si>
    <t>DRS091254</t>
  </si>
  <si>
    <t>DRS091325</t>
  </si>
  <si>
    <t>SAMD00164903</t>
  </si>
  <si>
    <t>DRS091255</t>
  </si>
  <si>
    <t>DRS091307</t>
  </si>
  <si>
    <t>SAMD00164904</t>
  </si>
  <si>
    <t>DRS091256</t>
  </si>
  <si>
    <t>DRS091313</t>
  </si>
  <si>
    <t>SAMD00164905</t>
  </si>
  <si>
    <t>DRS091257</t>
  </si>
  <si>
    <t>DRS091351</t>
  </si>
  <si>
    <t>SAMD00164906</t>
  </si>
  <si>
    <t>DRS091258</t>
  </si>
  <si>
    <t>DRS091352</t>
  </si>
  <si>
    <t>SAMD00164907</t>
  </si>
  <si>
    <t>DRS091259</t>
  </si>
  <si>
    <t>DRS091343</t>
  </si>
  <si>
    <t>SAMD00164908</t>
  </si>
  <si>
    <t>DRS091260</t>
  </si>
  <si>
    <t>DRS091335</t>
  </si>
  <si>
    <t>SAMD00164909</t>
  </si>
  <si>
    <t>DRS091261</t>
  </si>
  <si>
    <t>DRS091347</t>
  </si>
  <si>
    <t>SAMD00164910</t>
  </si>
  <si>
    <t>DRS091262</t>
  </si>
  <si>
    <t>DRS091350</t>
  </si>
  <si>
    <t>SAMD00164911</t>
  </si>
  <si>
    <t>DRS091263</t>
  </si>
  <si>
    <t>DRS091348</t>
  </si>
  <si>
    <t>SAMD00164912</t>
  </si>
  <si>
    <t>DRS091264</t>
  </si>
  <si>
    <t>DRS091333</t>
  </si>
  <si>
    <t>SAMD00164913</t>
  </si>
  <si>
    <t>DRS091265</t>
  </si>
  <si>
    <t>DRS091344</t>
  </si>
  <si>
    <t>SAMD00164914</t>
  </si>
  <si>
    <t>DRS091266</t>
  </si>
  <si>
    <t>DRS091346</t>
  </si>
  <si>
    <t>SAMD00164915</t>
  </si>
  <si>
    <t>DRS091267</t>
  </si>
  <si>
    <t>DRS091358</t>
  </si>
  <si>
    <t>SAMD00164916</t>
  </si>
  <si>
    <t>DRS091268</t>
  </si>
  <si>
    <t>DRS091361</t>
  </si>
  <si>
    <t>SAMD00164917</t>
  </si>
  <si>
    <t>DRS091269</t>
  </si>
  <si>
    <t>DRS091359</t>
  </si>
  <si>
    <t>SAMD00164918</t>
  </si>
  <si>
    <t>DRS091353</t>
  </si>
  <si>
    <t>SAMD00164919</t>
  </si>
  <si>
    <t>DRS091271</t>
  </si>
  <si>
    <t>DRS091364</t>
  </si>
  <si>
    <t>SAMD00164920</t>
  </si>
  <si>
    <t>DRS091272</t>
  </si>
  <si>
    <t>DRS091366</t>
  </si>
  <si>
    <t>SAMD00164921</t>
  </si>
  <si>
    <t>DRS091273</t>
  </si>
  <si>
    <t>DRS091354</t>
  </si>
  <si>
    <t>SAMD00164922</t>
  </si>
  <si>
    <t>DRS091274</t>
  </si>
  <si>
    <t>DRS091349</t>
  </si>
  <si>
    <t>SAMD00164923</t>
  </si>
  <si>
    <t>DRS091275</t>
  </si>
  <si>
    <t>DRS091365</t>
  </si>
  <si>
    <t>SAMD00164924</t>
  </si>
  <si>
    <t>DRS091367</t>
  </si>
  <si>
    <t>SAMD00164925</t>
  </si>
  <si>
    <t>DRS091363</t>
  </si>
  <si>
    <t>SAMD00164926</t>
  </si>
  <si>
    <t>DRS091278</t>
  </si>
  <si>
    <t>DRS091357</t>
  </si>
  <si>
    <t>SAMD00164927</t>
  </si>
  <si>
    <t>DRS091368</t>
  </si>
  <si>
    <t>SAMD00164928</t>
  </si>
  <si>
    <t>DRS091280</t>
  </si>
  <si>
    <t>DRS091374</t>
  </si>
  <si>
    <t>SAMD00164929</t>
  </si>
  <si>
    <t>DRS091281</t>
  </si>
  <si>
    <t>DRS091334</t>
  </si>
  <si>
    <t>SAMD00164930</t>
  </si>
  <si>
    <t>DRS091373</t>
  </si>
  <si>
    <t>SAMD00164931</t>
  </si>
  <si>
    <t>DRS091283</t>
  </si>
  <si>
    <t>DRS091355</t>
  </si>
  <si>
    <t>SAMD00164932</t>
  </si>
  <si>
    <t>DRS091356</t>
  </si>
  <si>
    <t>SAMD00164933</t>
  </si>
  <si>
    <t>DRS091360</t>
  </si>
  <si>
    <t>SAMD00164934</t>
  </si>
  <si>
    <t>DRS091362</t>
  </si>
  <si>
    <t>SAMD00164935</t>
  </si>
  <si>
    <t>SAMD00164936</t>
  </si>
  <si>
    <t>DRS091370</t>
  </si>
  <si>
    <t>SAMD00164937</t>
  </si>
  <si>
    <t>DRS091376</t>
  </si>
  <si>
    <t>SAMD00164938</t>
  </si>
  <si>
    <t>SAMD00164939</t>
  </si>
  <si>
    <t>DRS091379</t>
  </si>
  <si>
    <t>SAMD00164940</t>
  </si>
  <si>
    <t>SAMD00164941</t>
  </si>
  <si>
    <t>SAMD00164942</t>
  </si>
  <si>
    <t>SAMD00164943</t>
  </si>
  <si>
    <t>SAMD00164944</t>
  </si>
  <si>
    <t>SAMD00164945</t>
  </si>
  <si>
    <t>SAMD00164946</t>
  </si>
  <si>
    <t>SAMD00164947</t>
  </si>
  <si>
    <t>SAMD00164948</t>
  </si>
  <si>
    <t>SAMD00164949</t>
  </si>
  <si>
    <t>SAMD00164950</t>
  </si>
  <si>
    <t>SAMD00164951</t>
  </si>
  <si>
    <t>SAMD00164952</t>
  </si>
  <si>
    <t>SAMD00164953</t>
  </si>
  <si>
    <t>SAMD00164954</t>
  </si>
  <si>
    <t>SAMD00164955</t>
  </si>
  <si>
    <t>SAMD00164956</t>
  </si>
  <si>
    <t>SAMD00164957</t>
  </si>
  <si>
    <t>SAMD00164958</t>
  </si>
  <si>
    <t>SAMD00164959</t>
  </si>
  <si>
    <t>SAMD00164960</t>
  </si>
  <si>
    <t>SAMD00164961</t>
  </si>
  <si>
    <t>SAMD00164962</t>
  </si>
  <si>
    <t>SAMD00164963</t>
  </si>
  <si>
    <t>SAMD00164964</t>
  </si>
  <si>
    <t>SAMD00164965</t>
  </si>
  <si>
    <t>SAMD00164966</t>
  </si>
  <si>
    <t>SAMD00164967</t>
  </si>
  <si>
    <t>SAMD00164968</t>
  </si>
  <si>
    <t>SAMD00164969</t>
  </si>
  <si>
    <t>SAMD00164970</t>
  </si>
  <si>
    <t>SAMD00164971</t>
  </si>
  <si>
    <t>SAMD00164972</t>
  </si>
  <si>
    <t>SAMD00164973</t>
  </si>
  <si>
    <t>SAMD00164974</t>
  </si>
  <si>
    <t>SAMD00164975</t>
  </si>
  <si>
    <t>SAMD00164976</t>
  </si>
  <si>
    <t>SAMD00164977</t>
  </si>
  <si>
    <t>SAMD00164978</t>
  </si>
  <si>
    <t>SAMD00164979</t>
  </si>
  <si>
    <t>SAMD00164980</t>
  </si>
  <si>
    <t>SAMD00164981</t>
  </si>
  <si>
    <t>SAMD00164982</t>
  </si>
  <si>
    <t>SAMD00164983</t>
  </si>
  <si>
    <t>SAMD00164984</t>
  </si>
  <si>
    <t>SAMD00164985</t>
  </si>
  <si>
    <t>SAMD00164986</t>
  </si>
  <si>
    <t>SAMD00164987</t>
  </si>
  <si>
    <t>SAMD00164988</t>
  </si>
  <si>
    <t>SAMD00164989</t>
  </si>
  <si>
    <t>SAMD00164990</t>
  </si>
  <si>
    <t>SAMD00164991</t>
  </si>
  <si>
    <t>SAMD00164992</t>
  </si>
  <si>
    <t>SAMD00164993</t>
  </si>
  <si>
    <t>SAMD00164994</t>
  </si>
  <si>
    <t>SAMD00164995</t>
  </si>
  <si>
    <t>SAMD00164996</t>
  </si>
  <si>
    <t>SAMD00164997</t>
  </si>
  <si>
    <t>SAMD00164998</t>
  </si>
  <si>
    <t>SAMD00164999</t>
  </si>
  <si>
    <t>SAMD00165000</t>
  </si>
  <si>
    <t>SAMD00165001</t>
  </si>
  <si>
    <t>SAMD00165002</t>
  </si>
  <si>
    <t>SAMD00165003</t>
  </si>
  <si>
    <t>SAMD00165004</t>
  </si>
  <si>
    <t>SAMD00165005</t>
  </si>
  <si>
    <t>SAMD00165006</t>
  </si>
  <si>
    <t>SAMD00165007</t>
  </si>
  <si>
    <t>SAMD00165008</t>
  </si>
  <si>
    <t>SAMD00165009</t>
  </si>
  <si>
    <t>SAMD00165010</t>
  </si>
  <si>
    <t>SAMD00165011</t>
  </si>
  <si>
    <t>SAMD00165012</t>
  </si>
  <si>
    <t>SAMD00165013</t>
  </si>
  <si>
    <t>SAMD00165014</t>
  </si>
  <si>
    <t>SAMD00165015</t>
  </si>
  <si>
    <t>SAMD00165016</t>
  </si>
  <si>
    <t>SAMD00165017</t>
  </si>
  <si>
    <t>SAMD00165018</t>
  </si>
  <si>
    <t>SAMD00165019</t>
  </si>
  <si>
    <t>SAMD00165020</t>
  </si>
  <si>
    <t>SAMD00165021</t>
  </si>
  <si>
    <t>SAMD00165022</t>
  </si>
  <si>
    <t>SAMD00165023</t>
  </si>
  <si>
    <t>SAMD00165024</t>
  </si>
  <si>
    <t>SAMD00165025</t>
  </si>
  <si>
    <t>SAMD00165026</t>
  </si>
  <si>
    <t>SAMD00165027</t>
  </si>
  <si>
    <t>SAMD00165028</t>
  </si>
  <si>
    <t>SAMD00165029</t>
  </si>
  <si>
    <t>SAMD00165030</t>
  </si>
  <si>
    <t>SAMD00165031</t>
  </si>
  <si>
    <t>SAMD00165032</t>
  </si>
  <si>
    <t>SAMD00165033</t>
  </si>
  <si>
    <t>ERS848618</t>
  </si>
  <si>
    <t>PRJEB10878</t>
  </si>
  <si>
    <t>SAMEA3541469</t>
  </si>
  <si>
    <t>Illumina HiSeq 2000</t>
  </si>
  <si>
    <t>SZAXPI003409-8</t>
  </si>
  <si>
    <t>CHN</t>
  </si>
  <si>
    <t>ERS848619</t>
  </si>
  <si>
    <t>SAMEA3541470</t>
  </si>
  <si>
    <t>SZAXPI003410-3</t>
  </si>
  <si>
    <t>ERS848620</t>
  </si>
  <si>
    <t>SAMEA3541471</t>
  </si>
  <si>
    <t>SZAXPI003411-6</t>
  </si>
  <si>
    <t>ERS848621</t>
  </si>
  <si>
    <t>SAMEA3541472</t>
  </si>
  <si>
    <t>SZAXPI003412-1</t>
  </si>
  <si>
    <t>ERS848622</t>
  </si>
  <si>
    <t>SAMEA3541473</t>
  </si>
  <si>
    <t>SZAXPI003413-4</t>
  </si>
  <si>
    <t>ERS848623</t>
  </si>
  <si>
    <t>SAMEA3541474</t>
  </si>
  <si>
    <t>SZAXPI003414-3</t>
  </si>
  <si>
    <t>ERS848624</t>
  </si>
  <si>
    <t>SAMEA3541475</t>
  </si>
  <si>
    <t>SZAXPI003415-12</t>
  </si>
  <si>
    <t>ERS848625</t>
  </si>
  <si>
    <t>SAMEA3541476</t>
  </si>
  <si>
    <t>SZAXPI003416-4</t>
  </si>
  <si>
    <t>ERS848626</t>
  </si>
  <si>
    <t>SAMEA3541477</t>
  </si>
  <si>
    <t>SZAXPI003417-4</t>
  </si>
  <si>
    <t>ERS848627</t>
  </si>
  <si>
    <t>SAMEA3541478</t>
  </si>
  <si>
    <t>SZAXPI003418-8</t>
  </si>
  <si>
    <t>ERS848628</t>
  </si>
  <si>
    <t>SAMEA3541479</t>
  </si>
  <si>
    <t>SZAXPI003419-6</t>
  </si>
  <si>
    <t>ERS848629</t>
  </si>
  <si>
    <t>SAMEA3541480</t>
  </si>
  <si>
    <t>SZAXPI003420-4</t>
  </si>
  <si>
    <t>ERS848630</t>
  </si>
  <si>
    <t>SAMEA3541481</t>
  </si>
  <si>
    <t>SZAXPI003421-5</t>
  </si>
  <si>
    <t>ERS848631</t>
  </si>
  <si>
    <t>SAMEA3541482</t>
  </si>
  <si>
    <t>SZAXPI003422-11</t>
  </si>
  <si>
    <t>ERS848632</t>
  </si>
  <si>
    <t>SAMEA3541483</t>
  </si>
  <si>
    <t>SZAXPI003423-8</t>
  </si>
  <si>
    <t>ERS848633</t>
  </si>
  <si>
    <t>SAMEA3541484</t>
  </si>
  <si>
    <t>SZAXPI003424-12</t>
  </si>
  <si>
    <t>ERS848634</t>
  </si>
  <si>
    <t>SAMEA3541485</t>
  </si>
  <si>
    <t>SZAXPI003425-1</t>
  </si>
  <si>
    <t>ERS848635</t>
  </si>
  <si>
    <t>SAMEA3541486</t>
  </si>
  <si>
    <t>SZAXPI003426-11</t>
  </si>
  <si>
    <t>ERS848636</t>
  </si>
  <si>
    <t>SAMEA3541487</t>
  </si>
  <si>
    <t>SZAXPI003427-1</t>
  </si>
  <si>
    <t>ERS848637</t>
  </si>
  <si>
    <t>SAMEA3541488</t>
  </si>
  <si>
    <t>SZAXPI003428-6</t>
  </si>
  <si>
    <t>ERS848638</t>
  </si>
  <si>
    <t>SAMEA3541489</t>
  </si>
  <si>
    <t>SZAXPI003429-3</t>
  </si>
  <si>
    <t>ERS848639</t>
  </si>
  <si>
    <t>SAMEA3541490</t>
  </si>
  <si>
    <t>SZAXPI003430-5</t>
  </si>
  <si>
    <t>ERS848640</t>
  </si>
  <si>
    <t>SAMEA3541491</t>
  </si>
  <si>
    <t>SZAXPI003431-1</t>
  </si>
  <si>
    <t>ERS848641</t>
  </si>
  <si>
    <t>SAMEA3541492</t>
  </si>
  <si>
    <t>SZAXPI003432-12</t>
  </si>
  <si>
    <t>ERS848642</t>
  </si>
  <si>
    <t>SAMEA3541493</t>
  </si>
  <si>
    <t>SZAXPI003433-7</t>
  </si>
  <si>
    <t>ERS848643</t>
  </si>
  <si>
    <t>SAMEA3541494</t>
  </si>
  <si>
    <t>SZAXPI003434-7</t>
  </si>
  <si>
    <t>ERS848644</t>
  </si>
  <si>
    <t>SAMEA3541495</t>
  </si>
  <si>
    <t>SZAXPI003435-11</t>
  </si>
  <si>
    <t>ERS848645</t>
  </si>
  <si>
    <t>SAMEA3541496</t>
  </si>
  <si>
    <t>SZAXPI003436-7</t>
  </si>
  <si>
    <t>ERS848646</t>
  </si>
  <si>
    <t>SAMEA3541497</t>
  </si>
  <si>
    <t>SZAXPI003437-3</t>
  </si>
  <si>
    <t>ERS848647</t>
  </si>
  <si>
    <t>SAMEA3541498</t>
  </si>
  <si>
    <t>SZAXPI015209-133</t>
  </si>
  <si>
    <t>ERS848648</t>
  </si>
  <si>
    <t>SAMEA3541499</t>
  </si>
  <si>
    <t>SZAXPI015210-17</t>
  </si>
  <si>
    <t>ERS848649</t>
  </si>
  <si>
    <t>SAMEA3541500</t>
  </si>
  <si>
    <t>SZAXPI015211-166</t>
  </si>
  <si>
    <t>ERS848650</t>
  </si>
  <si>
    <t>SAMEA3541501</t>
  </si>
  <si>
    <t>SZAXPI015212-113</t>
  </si>
  <si>
    <t>ERS848651</t>
  </si>
  <si>
    <t>SAMEA3541502</t>
  </si>
  <si>
    <t>SZAXPI015213-15</t>
  </si>
  <si>
    <t>ERS848652</t>
  </si>
  <si>
    <t>SAMEA3541503</t>
  </si>
  <si>
    <t>SZAXPI015214-19</t>
  </si>
  <si>
    <t>ERS848653</t>
  </si>
  <si>
    <t>SAMEA3541504</t>
  </si>
  <si>
    <t>SZAXPI015215-20</t>
  </si>
  <si>
    <t>ERS848654</t>
  </si>
  <si>
    <t>SAMEA3541505</t>
  </si>
  <si>
    <t>SZAXPI015216-169</t>
  </si>
  <si>
    <t>ERS848655</t>
  </si>
  <si>
    <t>SAMEA3541506</t>
  </si>
  <si>
    <t>SZAXPI015217-140</t>
  </si>
  <si>
    <t>ERS848656</t>
  </si>
  <si>
    <t>SAMEA3541507</t>
  </si>
  <si>
    <t>SZAXPI015218-16</t>
  </si>
  <si>
    <t>ERS848657</t>
  </si>
  <si>
    <t>SAMEA3541508</t>
  </si>
  <si>
    <t>SZAXPI015219-129</t>
  </si>
  <si>
    <t>ERS848658</t>
  </si>
  <si>
    <t>SAMEA3541509</t>
  </si>
  <si>
    <t>SZAXPI015220-136</t>
  </si>
  <si>
    <t>ERS848659</t>
  </si>
  <si>
    <t>SAMEA3541510</t>
  </si>
  <si>
    <t>SZAXPI015221-142</t>
  </si>
  <si>
    <t>ERS848660</t>
  </si>
  <si>
    <t>SAMEA3541511</t>
  </si>
  <si>
    <t>SZAXPI015222-123</t>
  </si>
  <si>
    <t>ERS848661</t>
  </si>
  <si>
    <t>SAMEA3541512</t>
  </si>
  <si>
    <t>SZAXPI015223-158</t>
  </si>
  <si>
    <t>ERS848662</t>
  </si>
  <si>
    <t>SAMEA3541513</t>
  </si>
  <si>
    <t>SZAXPI015224-13</t>
  </si>
  <si>
    <t>ERS848663</t>
  </si>
  <si>
    <t>SAMEA3541514</t>
  </si>
  <si>
    <t>SZAXPI015225-18</t>
  </si>
  <si>
    <t>ERS848664</t>
  </si>
  <si>
    <t>SAMEA3541515</t>
  </si>
  <si>
    <t>SZAXPI015226-14</t>
  </si>
  <si>
    <t>ERS848665</t>
  </si>
  <si>
    <t>SAMEA3541516</t>
  </si>
  <si>
    <t>SZAXPI015227-13</t>
  </si>
  <si>
    <t>ERS848666</t>
  </si>
  <si>
    <t>SAMEA3541517</t>
  </si>
  <si>
    <t>SZAXPI015228-14</t>
  </si>
  <si>
    <t>ERS848667</t>
  </si>
  <si>
    <t>SAMEA3541518</t>
  </si>
  <si>
    <t>SZAXPI015229-15</t>
  </si>
  <si>
    <t>ERS848668</t>
  </si>
  <si>
    <t>SAMEA3541519</t>
  </si>
  <si>
    <t>SZAXPI015230-16</t>
  </si>
  <si>
    <t>ERS848669</t>
  </si>
  <si>
    <t>SAMEA3541520</t>
  </si>
  <si>
    <t>SZAXPI015231-17</t>
  </si>
  <si>
    <t>ERS848670</t>
  </si>
  <si>
    <t>SAMEA3541521</t>
  </si>
  <si>
    <t>SZAXPI015232-18</t>
  </si>
  <si>
    <t>ERS848671</t>
  </si>
  <si>
    <t>SAMEA3541522</t>
  </si>
  <si>
    <t>SZAXPI015233-19</t>
  </si>
  <si>
    <t>ERS848672</t>
  </si>
  <si>
    <t>SAMEA3541523</t>
  </si>
  <si>
    <t>SZAXPI015234-20</t>
  </si>
  <si>
    <t>ERS848673</t>
  </si>
  <si>
    <t>SAMEA3541524</t>
  </si>
  <si>
    <t>SZAXPI015235-21</t>
  </si>
  <si>
    <t>ERS848674</t>
  </si>
  <si>
    <t>SAMEA3541525</t>
  </si>
  <si>
    <t>SZAXPI015237-23</t>
  </si>
  <si>
    <t>ERS848675</t>
  </si>
  <si>
    <t>SAMEA3541526</t>
  </si>
  <si>
    <t>SZAXPI015238-24</t>
  </si>
  <si>
    <t>ERS848676</t>
  </si>
  <si>
    <t>SAMEA3541527</t>
  </si>
  <si>
    <t>SZAXPI015239-25</t>
  </si>
  <si>
    <t>ERS848677</t>
  </si>
  <si>
    <t>SAMEA3541528</t>
  </si>
  <si>
    <t>SZAXPI015240-26</t>
  </si>
  <si>
    <t>ERS848678</t>
  </si>
  <si>
    <t>SAMEA3541529</t>
  </si>
  <si>
    <t>SZAXPI015241-27</t>
  </si>
  <si>
    <t>ERS848679</t>
  </si>
  <si>
    <t>SAMEA3541530</t>
  </si>
  <si>
    <t>SZAXPI015242-30</t>
  </si>
  <si>
    <t>ERS848680</t>
  </si>
  <si>
    <t>SAMEA3541531</t>
  </si>
  <si>
    <t>SZAXPI015243-31</t>
  </si>
  <si>
    <t>ERS848681</t>
  </si>
  <si>
    <t>SAMEA3541532</t>
  </si>
  <si>
    <t>SZAXPI015244-32</t>
  </si>
  <si>
    <t>ERS848682</t>
  </si>
  <si>
    <t>SAMEA3541533</t>
  </si>
  <si>
    <t>SZAXPI015245-33</t>
  </si>
  <si>
    <t>ERS848683</t>
  </si>
  <si>
    <t>SAMEA3541534</t>
  </si>
  <si>
    <t>SZAXPI015246-34</t>
  </si>
  <si>
    <t>ERS848684</t>
  </si>
  <si>
    <t>SAMEA3541535</t>
  </si>
  <si>
    <t>SZAXPI015247-35</t>
  </si>
  <si>
    <t>ERS848685</t>
  </si>
  <si>
    <t>SAMEA3541536</t>
  </si>
  <si>
    <t>SZAXPI015248-36</t>
  </si>
  <si>
    <t>ERS848686</t>
  </si>
  <si>
    <t>SAMEA3541537</t>
  </si>
  <si>
    <t>SZAXPI015249-37</t>
  </si>
  <si>
    <t>ERS848687</t>
  </si>
  <si>
    <t>SAMEA3541538</t>
  </si>
  <si>
    <t>SZAXPI015250-39</t>
  </si>
  <si>
    <t>ERS848688</t>
  </si>
  <si>
    <t>SAMEA3541539</t>
  </si>
  <si>
    <t>SZAXPI015251-41</t>
  </si>
  <si>
    <t>ERS848689</t>
  </si>
  <si>
    <t>SAMEA3541540</t>
  </si>
  <si>
    <t>SZAXPI015252-43</t>
  </si>
  <si>
    <t>ERS848690</t>
  </si>
  <si>
    <t>SAMEA3541541</t>
  </si>
  <si>
    <t>SZAXPI015253-44</t>
  </si>
  <si>
    <t>ERS848691</t>
  </si>
  <si>
    <t>SAMEA3541542</t>
  </si>
  <si>
    <t>SZAXPI015254-45</t>
  </si>
  <si>
    <t>ERS848692</t>
  </si>
  <si>
    <t>SAMEA3541543</t>
  </si>
  <si>
    <t>SZAXPI015255-46</t>
  </si>
  <si>
    <t>ERS848693</t>
  </si>
  <si>
    <t>SAMEA3541544</t>
  </si>
  <si>
    <t>SZAXPI015256-47</t>
  </si>
  <si>
    <t>ERS848694</t>
  </si>
  <si>
    <t>SAMEA3541545</t>
  </si>
  <si>
    <t>SZAXPI015257-56</t>
  </si>
  <si>
    <t>ERS848695</t>
  </si>
  <si>
    <t>SAMEA3541546</t>
  </si>
  <si>
    <t>SZAXPI015258-57</t>
  </si>
  <si>
    <t>ERS848696</t>
  </si>
  <si>
    <t>SAMEA3541547</t>
  </si>
  <si>
    <t>SZAXPI015259-62</t>
  </si>
  <si>
    <t>ERS848697</t>
  </si>
  <si>
    <t>SAMEA3541548</t>
  </si>
  <si>
    <t>SZAXPI015260-74</t>
  </si>
  <si>
    <t>ERS848698</t>
  </si>
  <si>
    <t>SAMEA3541549</t>
  </si>
  <si>
    <t>SZAXPI015261-75</t>
  </si>
  <si>
    <t>ERS848699</t>
  </si>
  <si>
    <t>SAMEA3541550</t>
  </si>
  <si>
    <t>SZAXPI015262-79</t>
  </si>
  <si>
    <t>ERS848700</t>
  </si>
  <si>
    <t>SAMEA3541551</t>
  </si>
  <si>
    <t>SZAXPI015263-84</t>
  </si>
  <si>
    <t>ERS848701</t>
  </si>
  <si>
    <t>SAMEA3541552</t>
  </si>
  <si>
    <t>SZAXPI015264-87</t>
  </si>
  <si>
    <t>ERS848702</t>
  </si>
  <si>
    <t>SAMEA3541553</t>
  </si>
  <si>
    <t>SZAXPI015265-88</t>
  </si>
  <si>
    <t>ERS848703</t>
  </si>
  <si>
    <t>SAMEA3541554</t>
  </si>
  <si>
    <t>SZAXPI015266-89</t>
  </si>
  <si>
    <t>ERS848704</t>
  </si>
  <si>
    <t>SAMEA3541555</t>
  </si>
  <si>
    <t>SZAXPI015267-102</t>
  </si>
  <si>
    <t>ERS848705</t>
  </si>
  <si>
    <t>SAMEA3541556</t>
  </si>
  <si>
    <t>SZAXPI015268-109</t>
  </si>
  <si>
    <t>ERS848706</t>
  </si>
  <si>
    <t>SAMEA3541557</t>
  </si>
  <si>
    <t>SZAXPI015269-94</t>
  </si>
  <si>
    <t>ERS848707</t>
  </si>
  <si>
    <t>SAMEA3541558</t>
  </si>
  <si>
    <t>SZAXPI015270-90</t>
  </si>
  <si>
    <t>ERS848708</t>
  </si>
  <si>
    <t>SAMEA3541559</t>
  </si>
  <si>
    <t>SZAXPI015271-93</t>
  </si>
  <si>
    <t>ERS848709</t>
  </si>
  <si>
    <t>SAMEA3541560</t>
  </si>
  <si>
    <t>SZAXPI015272-108</t>
  </si>
  <si>
    <t>ERS848710</t>
  </si>
  <si>
    <t>SAMEA3541561</t>
  </si>
  <si>
    <t>SZAXPI015273-95</t>
  </si>
  <si>
    <t>ERS848711</t>
  </si>
  <si>
    <t>SAMEA3541562</t>
  </si>
  <si>
    <t>SZAXPI015274-111</t>
  </si>
  <si>
    <t>ERS848712</t>
  </si>
  <si>
    <t>SAMEA3541563</t>
  </si>
  <si>
    <t>SZAXPI017451-16</t>
  </si>
  <si>
    <t>ERS848713</t>
  </si>
  <si>
    <t>SAMEA3541564</t>
  </si>
  <si>
    <t>SZAXPI017452-17</t>
  </si>
  <si>
    <t>ERS848714</t>
  </si>
  <si>
    <t>SAMEA3541565</t>
  </si>
  <si>
    <t>SZAXPI017453-19</t>
  </si>
  <si>
    <t>ERS848715</t>
  </si>
  <si>
    <t>SAMEA3541566</t>
  </si>
  <si>
    <t>SZAXPI017454-20</t>
  </si>
  <si>
    <t>ERS848716</t>
  </si>
  <si>
    <t>SAMEA3541567</t>
  </si>
  <si>
    <t>SZAXPI017455-21</t>
  </si>
  <si>
    <t>ERS848717</t>
  </si>
  <si>
    <t>SAMEA3541568</t>
  </si>
  <si>
    <t>SZAXPI017456-23</t>
  </si>
  <si>
    <t>ERS848718</t>
  </si>
  <si>
    <t>SAMEA3541569</t>
  </si>
  <si>
    <t>SZAXPI017457-24</t>
  </si>
  <si>
    <t>ERS848719</t>
  </si>
  <si>
    <t>SAMEA3541570</t>
  </si>
  <si>
    <t>SZAXPI017458-25</t>
  </si>
  <si>
    <t>ERS848720</t>
  </si>
  <si>
    <t>SAMEA3541571</t>
  </si>
  <si>
    <t>SZAXPI017459-26</t>
  </si>
  <si>
    <t>ERS848721</t>
  </si>
  <si>
    <t>SAMEA3541572</t>
  </si>
  <si>
    <t>SZAXPI017460-27</t>
  </si>
  <si>
    <t>ERS848722</t>
  </si>
  <si>
    <t>SAMEA3541573</t>
  </si>
  <si>
    <t>SZAXPI017461-32</t>
  </si>
  <si>
    <t>ERS848723</t>
  </si>
  <si>
    <t>SAMEA3541574</t>
  </si>
  <si>
    <t>SZAXPI017462-33</t>
  </si>
  <si>
    <t>ERS848724</t>
  </si>
  <si>
    <t>SAMEA3541575</t>
  </si>
  <si>
    <t>SZAXPI017463-36</t>
  </si>
  <si>
    <t>ERS848725</t>
  </si>
  <si>
    <t>SAMEA3541576</t>
  </si>
  <si>
    <t>SZAXPI017464-37</t>
  </si>
  <si>
    <t>ERS848726</t>
  </si>
  <si>
    <t>SAMEA3541577</t>
  </si>
  <si>
    <t>SZAXPI017465-43</t>
  </si>
  <si>
    <t>ERS848727</t>
  </si>
  <si>
    <t>SAMEA3541578</t>
  </si>
  <si>
    <t>SZAXPI017466-84</t>
  </si>
  <si>
    <t>ERS848728</t>
  </si>
  <si>
    <t>SAMEA3541579</t>
  </si>
  <si>
    <t>SZAXPI017467-87</t>
  </si>
  <si>
    <t>ERS848729</t>
  </si>
  <si>
    <t>SAMEA3541580</t>
  </si>
  <si>
    <t>SZAXPI017468-88</t>
  </si>
  <si>
    <t>ERS848730</t>
  </si>
  <si>
    <t>SAMEA3541581</t>
  </si>
  <si>
    <t>SZAXPI017580-90</t>
  </si>
  <si>
    <t>ERS848731</t>
  </si>
  <si>
    <t>SAMEA3541582</t>
  </si>
  <si>
    <t>SZAXPI017581-93</t>
  </si>
  <si>
    <t>ERS848732</t>
  </si>
  <si>
    <t>SAMEA3541583</t>
  </si>
  <si>
    <t>SZAXPI017582-94</t>
  </si>
  <si>
    <t>ERS848733</t>
  </si>
  <si>
    <t>SAMEA3541584</t>
  </si>
  <si>
    <t>SZAXPI017583-102</t>
  </si>
  <si>
    <t>ERS848734</t>
  </si>
  <si>
    <t>SAMEA3541585</t>
  </si>
  <si>
    <t>SZAXPI017584-108</t>
  </si>
  <si>
    <t>ERS848735</t>
  </si>
  <si>
    <t>SAMEA3541586</t>
  </si>
  <si>
    <t>SZAXPI017585-109</t>
  </si>
  <si>
    <t>ERS848736</t>
  </si>
  <si>
    <t>SAMEA3541587</t>
  </si>
  <si>
    <t>SZAXPI017586-111</t>
  </si>
  <si>
    <t>ERS848737</t>
  </si>
  <si>
    <t>SAMEA3541588</t>
  </si>
  <si>
    <t>SZAXPI017587-113</t>
  </si>
  <si>
    <t>ERS848738</t>
  </si>
  <si>
    <t>SAMEA3541589</t>
  </si>
  <si>
    <t>SZAXPI017588-123</t>
  </si>
  <si>
    <t>ERS848739</t>
  </si>
  <si>
    <t>SAMEA3541590</t>
  </si>
  <si>
    <t>SZAXPI017589-133</t>
  </si>
  <si>
    <t>ERS848740</t>
  </si>
  <si>
    <t>SAMEA3541591</t>
  </si>
  <si>
    <t>SZAXPI017590-136</t>
  </si>
  <si>
    <t>ERS848741</t>
  </si>
  <si>
    <t>SAMEA3541592</t>
  </si>
  <si>
    <t>SZAXPI017591-140</t>
  </si>
  <si>
    <t>ERS848742</t>
  </si>
  <si>
    <t>SAMEA3541593</t>
  </si>
  <si>
    <t>SZAXPI017592-142</t>
  </si>
  <si>
    <t>ERS848743</t>
  </si>
  <si>
    <t>SAMEA3541594</t>
  </si>
  <si>
    <t>SZAXPI017593-158</t>
  </si>
  <si>
    <t>ERS848744</t>
  </si>
  <si>
    <t>SAMEA3541595</t>
  </si>
  <si>
    <t>SZAXPI017594-166</t>
  </si>
  <si>
    <t>ERS848745</t>
  </si>
  <si>
    <t>SAMEA3541596</t>
  </si>
  <si>
    <t>SZAXPI017595-169</t>
  </si>
  <si>
    <t>ERS1066634</t>
  </si>
  <si>
    <t>PRJEB12449</t>
  </si>
  <si>
    <t>SAMEA3879500</t>
  </si>
  <si>
    <t>MMRS11288076ST-27-0-0</t>
  </si>
  <si>
    <t>USA</t>
  </si>
  <si>
    <t>MMRS11288076ST</t>
  </si>
  <si>
    <t>ERS1066729</t>
  </si>
  <si>
    <t>SAMEA3879595</t>
  </si>
  <si>
    <t>MMRS11932626ST-27-0-0</t>
  </si>
  <si>
    <t>MMRS11932626ST</t>
  </si>
  <si>
    <t>ERS1066728</t>
  </si>
  <si>
    <t>SAMEA3879594</t>
  </si>
  <si>
    <t>MMRS12272136ST-27-0-0</t>
  </si>
  <si>
    <t>MMRS12272136ST</t>
  </si>
  <si>
    <t>ERS1066646</t>
  </si>
  <si>
    <t>SAMEA3879512</t>
  </si>
  <si>
    <t>MMRS14379078ST-27-0-0</t>
  </si>
  <si>
    <t>MMRS14379078ST</t>
  </si>
  <si>
    <t>ERS1066712</t>
  </si>
  <si>
    <t>SAMEA3879578</t>
  </si>
  <si>
    <t>MMRS14602194ST-27-0-0</t>
  </si>
  <si>
    <t>MMRS14602194ST</t>
  </si>
  <si>
    <t>ERS1066738</t>
  </si>
  <si>
    <t>SAMEA3879604</t>
  </si>
  <si>
    <t>MMRS15137911ST-27-0-0</t>
  </si>
  <si>
    <t>MMRS15137911ST</t>
  </si>
  <si>
    <t>ERS1066694</t>
  </si>
  <si>
    <t>SAMEA3879560</t>
  </si>
  <si>
    <t>MMRS16644320ST-27-0-0</t>
  </si>
  <si>
    <t>MMRS16644320ST</t>
  </si>
  <si>
    <t>ERS1066713</t>
  </si>
  <si>
    <t>SAMEA3879579</t>
  </si>
  <si>
    <t>MMRS17603756ST-27-0-0</t>
  </si>
  <si>
    <t>MMRS17603756ST</t>
  </si>
  <si>
    <t>ERS1066664</t>
  </si>
  <si>
    <t>SAMEA3879530</t>
  </si>
  <si>
    <t>MMRS17963147ST-27-0-0</t>
  </si>
  <si>
    <t>MMRS17963147ST</t>
  </si>
  <si>
    <t>ERS1066651</t>
  </si>
  <si>
    <t>SAMEA3879517</t>
  </si>
  <si>
    <t>MMRS18295921ST-27-0-0</t>
  </si>
  <si>
    <t>MMRS18295921ST</t>
  </si>
  <si>
    <t>ERS1066699</t>
  </si>
  <si>
    <t>SAMEA3879565</t>
  </si>
  <si>
    <t>MMRS20257302ST-27-0-0</t>
  </si>
  <si>
    <t>MMRS20257302ST</t>
  </si>
  <si>
    <t>ERS1066672</t>
  </si>
  <si>
    <t>SAMEA3879538</t>
  </si>
  <si>
    <t>MMRS21365932ST-27-0-0</t>
  </si>
  <si>
    <t>MMRS21365932ST</t>
  </si>
  <si>
    <t>ERS1066655</t>
  </si>
  <si>
    <t>SAMEA3879521</t>
  </si>
  <si>
    <t>MMRS24340226ST-27-0-0</t>
  </si>
  <si>
    <t>MMRS24340226ST</t>
  </si>
  <si>
    <t>ERS1066685</t>
  </si>
  <si>
    <t>SAMEA3879551</t>
  </si>
  <si>
    <t>MMRS25211151ST-27-0-0</t>
  </si>
  <si>
    <t>MMRS25211151ST</t>
  </si>
  <si>
    <t>ERS1066697</t>
  </si>
  <si>
    <t>SAMEA3879563</t>
  </si>
  <si>
    <t>MMRS25641480ST-27-0-0</t>
  </si>
  <si>
    <t>MMRS25641480ST</t>
  </si>
  <si>
    <t>ERS1066687</t>
  </si>
  <si>
    <t>SAMEA3879553</t>
  </si>
  <si>
    <t>MMRS29805707ST-27-0-0</t>
  </si>
  <si>
    <t>MMRS29805707ST</t>
  </si>
  <si>
    <t>ERS1066678</t>
  </si>
  <si>
    <t>SAMEA3879544</t>
  </si>
  <si>
    <t>MMRS31306426ST-27-0-0</t>
  </si>
  <si>
    <t>MMRS31306426ST</t>
  </si>
  <si>
    <t>ERS1066677</t>
  </si>
  <si>
    <t>SAMEA3879543</t>
  </si>
  <si>
    <t>MMRS32573774ST-27-0-0</t>
  </si>
  <si>
    <t>MMRS32573774ST</t>
  </si>
  <si>
    <t>ERS1066676</t>
  </si>
  <si>
    <t>SAMEA3879542</t>
  </si>
  <si>
    <t>MMRS33294861ST-27-0-0</t>
  </si>
  <si>
    <t>MMRS33294861ST</t>
  </si>
  <si>
    <t>ERS1066707</t>
  </si>
  <si>
    <t>SAMEA3879573</t>
  </si>
  <si>
    <t>MMRS34525504ST-27-0-0</t>
  </si>
  <si>
    <t>MMRS34525504ST</t>
  </si>
  <si>
    <t>ERS1066725</t>
  </si>
  <si>
    <t>SAMEA3879591</t>
  </si>
  <si>
    <t>MMRS34569532ST-27-0-0</t>
  </si>
  <si>
    <t>MMRS34569532ST</t>
  </si>
  <si>
    <t>ERS1066714</t>
  </si>
  <si>
    <t>SAMEA3879580</t>
  </si>
  <si>
    <t>MMRS35808664ST-27-0-0</t>
  </si>
  <si>
    <t>MMRS35808664ST</t>
  </si>
  <si>
    <t>ERS1066637</t>
  </si>
  <si>
    <t>SAMEA3879503</t>
  </si>
  <si>
    <t>MMRS36405092ST-27-0-0</t>
  </si>
  <si>
    <t>MMRS36405092ST</t>
  </si>
  <si>
    <t>ERS1066721</t>
  </si>
  <si>
    <t>SAMEA3879587</t>
  </si>
  <si>
    <t>MMRS38861560ST-27-0-0</t>
  </si>
  <si>
    <t>MMRS38861560ST</t>
  </si>
  <si>
    <t>ERS1066708</t>
  </si>
  <si>
    <t>SAMEA3879574</t>
  </si>
  <si>
    <t>MMRS38954404ST-27-0-0</t>
  </si>
  <si>
    <t>MMRS38954404ST</t>
  </si>
  <si>
    <t>ERS1066732</t>
  </si>
  <si>
    <t>SAMEA3879598</t>
  </si>
  <si>
    <t>MMRS39415781ST-27-0-0</t>
  </si>
  <si>
    <t>MMRS39415781ST</t>
  </si>
  <si>
    <t>ERS1066675</t>
  </si>
  <si>
    <t>SAMEA3879541</t>
  </si>
  <si>
    <t>MMRS39582183ST-27-0-0</t>
  </si>
  <si>
    <t>MMRS39582183ST</t>
  </si>
  <si>
    <t>ERS1066727</t>
  </si>
  <si>
    <t>SAMEA3879593</t>
  </si>
  <si>
    <t>MMRS40913371ST-27-0-0</t>
  </si>
  <si>
    <t>MMRS40913371ST</t>
  </si>
  <si>
    <t>ERS1066709</t>
  </si>
  <si>
    <t>SAMEA3879575</t>
  </si>
  <si>
    <t>MMRS41266697ST-27-0-0</t>
  </si>
  <si>
    <t>MMRS41266697ST</t>
  </si>
  <si>
    <t>ERS1066679</t>
  </si>
  <si>
    <t>SAMEA3879545</t>
  </si>
  <si>
    <t>MMRS41711735ST-27-0-0</t>
  </si>
  <si>
    <t>MMRS41711735ST</t>
  </si>
  <si>
    <t>ERS1066733</t>
  </si>
  <si>
    <t>SAMEA3879599</t>
  </si>
  <si>
    <t>MMRS42780924ST-27-0-0</t>
  </si>
  <si>
    <t>MMRS42780924ST</t>
  </si>
  <si>
    <t>ERS1066736</t>
  </si>
  <si>
    <t>SAMEA3879602</t>
  </si>
  <si>
    <t>MMRS43563715ST-27-0-0</t>
  </si>
  <si>
    <t>MMRS43563715ST</t>
  </si>
  <si>
    <t>ERS1066691</t>
  </si>
  <si>
    <t>SAMEA3879557</t>
  </si>
  <si>
    <t>MMRS43939546ST-27-0-0</t>
  </si>
  <si>
    <t>MMRS43939546ST</t>
  </si>
  <si>
    <t>ERS1066692</t>
  </si>
  <si>
    <t>SAMEA3879558</t>
  </si>
  <si>
    <t>MMRS44197125ST-27-0-0</t>
  </si>
  <si>
    <t>MMRS44197125ST</t>
  </si>
  <si>
    <t>ERS1066665</t>
  </si>
  <si>
    <t>SAMEA3879531</t>
  </si>
  <si>
    <t>MMRS44203591ST-27-0-0</t>
  </si>
  <si>
    <t>MMRS44203591ST</t>
  </si>
  <si>
    <t>ERS1066716</t>
  </si>
  <si>
    <t>SAMEA3879582</t>
  </si>
  <si>
    <t>MMRS44587603ST-27-0-0</t>
  </si>
  <si>
    <t>MMRS44587603ST</t>
  </si>
  <si>
    <t>ERS1066654</t>
  </si>
  <si>
    <t>SAMEA3879520</t>
  </si>
  <si>
    <t>MMRS47662059ST-27-0-0</t>
  </si>
  <si>
    <t>MMRS47662059ST</t>
  </si>
  <si>
    <t>ERS1066696</t>
  </si>
  <si>
    <t>SAMEA3879562</t>
  </si>
  <si>
    <t>MMRS47685461ST-27-0-0</t>
  </si>
  <si>
    <t>MMRS47685461ST</t>
  </si>
  <si>
    <t>ERS1066741</t>
  </si>
  <si>
    <t>SAMEA3879607</t>
  </si>
  <si>
    <t>MMRS51307502ST-27-0-0</t>
  </si>
  <si>
    <t>MMRS51307502ST</t>
  </si>
  <si>
    <t>ERS1066663</t>
  </si>
  <si>
    <t>SAMEA3879529</t>
  </si>
  <si>
    <t>MMRS51410669ST-27-0-0</t>
  </si>
  <si>
    <t>MMRS51410669ST</t>
  </si>
  <si>
    <t>ERS1066649</t>
  </si>
  <si>
    <t>SAMEA3879515</t>
  </si>
  <si>
    <t>MMRS51728985ST-27-0-0</t>
  </si>
  <si>
    <t>MMRS51728985ST</t>
  </si>
  <si>
    <t>ERS1066662</t>
  </si>
  <si>
    <t>SAMEA3879528</t>
  </si>
  <si>
    <t>MMRS51737257ST-27-0-0</t>
  </si>
  <si>
    <t>MMRS51737257ST</t>
  </si>
  <si>
    <t>ERS1066683</t>
  </si>
  <si>
    <t>SAMEA3879549</t>
  </si>
  <si>
    <t>MMRS54246132ST-27-0-0</t>
  </si>
  <si>
    <t>MMRS54246132ST</t>
  </si>
  <si>
    <t>ERS1066668</t>
  </si>
  <si>
    <t>SAMEA3879534</t>
  </si>
  <si>
    <t>MMRS54316675ST-27-0-0</t>
  </si>
  <si>
    <t>MMRS54316675ST</t>
  </si>
  <si>
    <t>ERS1066690</t>
  </si>
  <si>
    <t>SAMEA3879556</t>
  </si>
  <si>
    <t>MMRS55294627ST-27-0-0</t>
  </si>
  <si>
    <t>MMRS55294627ST</t>
  </si>
  <si>
    <t>ERS1066698</t>
  </si>
  <si>
    <t>SAMEA3879564</t>
  </si>
  <si>
    <t>MMRS56137463ST-27-0-0</t>
  </si>
  <si>
    <t>MMRS56137463ST</t>
  </si>
  <si>
    <t>ERS1066658</t>
  </si>
  <si>
    <t>SAMEA3879524</t>
  </si>
  <si>
    <t>MMRS57276462ST-27-0-0</t>
  </si>
  <si>
    <t>MMRS57276462ST</t>
  </si>
  <si>
    <t>ERS1066659</t>
  </si>
  <si>
    <t>SAMEA3879525</t>
  </si>
  <si>
    <t>MMRS57569834ST-27-0-0</t>
  </si>
  <si>
    <t>MMRS57569834ST</t>
  </si>
  <si>
    <t>ERS1066653</t>
  </si>
  <si>
    <t>SAMEA3879519</t>
  </si>
  <si>
    <t>MMRS59699117ST-27-0-0</t>
  </si>
  <si>
    <t>MMRS59699117ST</t>
  </si>
  <si>
    <t>ERS1066742</t>
  </si>
  <si>
    <t>SAMEA3879608</t>
  </si>
  <si>
    <t>MMRS61683006ST-27-0-0</t>
  </si>
  <si>
    <t>MMRS61683006ST</t>
  </si>
  <si>
    <t>ERS1066723</t>
  </si>
  <si>
    <t>SAMEA3879589</t>
  </si>
  <si>
    <t>MMRS62192467ST-27-0-0</t>
  </si>
  <si>
    <t>MMRS62192467ST</t>
  </si>
  <si>
    <t>ERS1066644</t>
  </si>
  <si>
    <t>SAMEA3879510</t>
  </si>
  <si>
    <t>MMRS62376181ST-27-0-0</t>
  </si>
  <si>
    <t>MMRS62376181ST</t>
  </si>
  <si>
    <t>ERS1066647</t>
  </si>
  <si>
    <t>SAMEA3879513</t>
  </si>
  <si>
    <t>MMRS62666492ST-27-0-0</t>
  </si>
  <si>
    <t>MMRS62666492ST</t>
  </si>
  <si>
    <t>ERS1066718</t>
  </si>
  <si>
    <t>SAMEA3879584</t>
  </si>
  <si>
    <t>MMRS64281211ST-27-0-0</t>
  </si>
  <si>
    <t>MMRS64281211ST</t>
  </si>
  <si>
    <t>ERS1066641</t>
  </si>
  <si>
    <t>SAMEA3879507</t>
  </si>
  <si>
    <t>MMRS64281551ST-27-0-0</t>
  </si>
  <si>
    <t>MMRS64281551ST</t>
  </si>
  <si>
    <t>ERS1066642</t>
  </si>
  <si>
    <t>SAMEA3879508</t>
  </si>
  <si>
    <t>MMRS65205033ST-27-0-0</t>
  </si>
  <si>
    <t>MMRS65205033ST</t>
  </si>
  <si>
    <t>ERS1066684</t>
  </si>
  <si>
    <t>SAMEA3879550</t>
  </si>
  <si>
    <t>MMRS65742083ST-27-0-0</t>
  </si>
  <si>
    <t>MMRS65742083ST</t>
  </si>
  <si>
    <t>ERS1066737</t>
  </si>
  <si>
    <t>SAMEA3879603</t>
  </si>
  <si>
    <t>MMRS65862658ST-27-0-0</t>
  </si>
  <si>
    <t>MMRS65862658ST</t>
  </si>
  <si>
    <t>ERS1066682</t>
  </si>
  <si>
    <t>SAMEA3879548</t>
  </si>
  <si>
    <t>MMRS65945127ST-27-0-0</t>
  </si>
  <si>
    <t>MMRS65945127ST</t>
  </si>
  <si>
    <t>ERS1066636</t>
  </si>
  <si>
    <t>SAMEA3879502</t>
  </si>
  <si>
    <t>MMRS66868025ST-27-0-0</t>
  </si>
  <si>
    <t>MMRS66868025ST</t>
  </si>
  <si>
    <t>ERS1066648</t>
  </si>
  <si>
    <t>SAMEA3879514</t>
  </si>
  <si>
    <t>MMRS67096717ST-27-0-0</t>
  </si>
  <si>
    <t>MMRS67096717ST</t>
  </si>
  <si>
    <t>ERS1066673</t>
  </si>
  <si>
    <t>SAMEA3879539</t>
  </si>
  <si>
    <t>MMRS67247116ST-27-0-0</t>
  </si>
  <si>
    <t>MMRS67247116ST</t>
  </si>
  <si>
    <t>ERS1066666</t>
  </si>
  <si>
    <t>SAMEA3879532</t>
  </si>
  <si>
    <t>MMRS68630931ST-27-0-0</t>
  </si>
  <si>
    <t>MMRS68630931ST</t>
  </si>
  <si>
    <t>ERS1066667</t>
  </si>
  <si>
    <t>SAMEA3879533</t>
  </si>
  <si>
    <t>MMRS68910755ST-27-0-0</t>
  </si>
  <si>
    <t>MMRS68910755ST</t>
  </si>
  <si>
    <t>ERS1066661</t>
  </si>
  <si>
    <t>SAMEA3879527</t>
  </si>
  <si>
    <t>MMRS71762412ST-27-0-0</t>
  </si>
  <si>
    <t>MMRS71762412ST</t>
  </si>
  <si>
    <t>ERS1066652</t>
  </si>
  <si>
    <t>SAMEA3879518</t>
  </si>
  <si>
    <t>MMRS72802364ST-27-0-0</t>
  </si>
  <si>
    <t>MMRS72802364ST</t>
  </si>
  <si>
    <t>ERS1066701</t>
  </si>
  <si>
    <t>SAMEA3879567</t>
  </si>
  <si>
    <t>MMRS72980899ST-27-0-0</t>
  </si>
  <si>
    <t>MMRS72980899ST</t>
  </si>
  <si>
    <t>ERS1066702</t>
  </si>
  <si>
    <t>SAMEA3879568</t>
  </si>
  <si>
    <t>MMRS73787048ST-27-0-0</t>
  </si>
  <si>
    <t>MMRS73787048ST</t>
  </si>
  <si>
    <t>ERS1066674</t>
  </si>
  <si>
    <t>SAMEA3879540</t>
  </si>
  <si>
    <t>MMRS77018926ST-27-0-0</t>
  </si>
  <si>
    <t>MMRS77018926ST</t>
  </si>
  <si>
    <t>ERS1066639</t>
  </si>
  <si>
    <t>SAMEA3879505</t>
  </si>
  <si>
    <t>MMRS77321055ST-27-0-0</t>
  </si>
  <si>
    <t>MMRS77321055ST</t>
  </si>
  <si>
    <t>ERS1066706</t>
  </si>
  <si>
    <t>SAMEA3879572</t>
  </si>
  <si>
    <t>MMRS77487595ST-27-0-0</t>
  </si>
  <si>
    <t>MMRS77487595ST</t>
  </si>
  <si>
    <t>ERS1066717</t>
  </si>
  <si>
    <t>SAMEA3879583</t>
  </si>
  <si>
    <t>MMRS78791111ST-27-0-0</t>
  </si>
  <si>
    <t>MMRS78791111ST</t>
  </si>
  <si>
    <t>ERS1066688</t>
  </si>
  <si>
    <t>SAMEA3879554</t>
  </si>
  <si>
    <t>MMRS79893829ST-27-0-0</t>
  </si>
  <si>
    <t>MMRS79893829ST</t>
  </si>
  <si>
    <t>ERS1066671</t>
  </si>
  <si>
    <t>SAMEA3879537</t>
  </si>
  <si>
    <t>MMRS80093644ST-27-0-0</t>
  </si>
  <si>
    <t>MMRS80093644ST</t>
  </si>
  <si>
    <t>ERS1066740</t>
  </si>
  <si>
    <t>SAMEA3879606</t>
  </si>
  <si>
    <t>MMRS81130264ST-27-0-0</t>
  </si>
  <si>
    <t>MMRS81130264ST</t>
  </si>
  <si>
    <t>ERS1066638</t>
  </si>
  <si>
    <t>SAMEA3879504</t>
  </si>
  <si>
    <t>MMRS81135225ST-27-0-0</t>
  </si>
  <si>
    <t>MMRS81135225ST</t>
  </si>
  <si>
    <t>ERS1066730</t>
  </si>
  <si>
    <t>SAMEA3879596</t>
  </si>
  <si>
    <t>MMRS81194191ST-27-0-0</t>
  </si>
  <si>
    <t>MMRS81194191ST</t>
  </si>
  <si>
    <t>ERS1066731</t>
  </si>
  <si>
    <t>SAMEA3879597</t>
  </si>
  <si>
    <t>MMRS81671217ST-27-0-0</t>
  </si>
  <si>
    <t>MMRS81671217ST</t>
  </si>
  <si>
    <t>ERS1066643</t>
  </si>
  <si>
    <t>SAMEA3879509</t>
  </si>
  <si>
    <t>MMRS84085284ST-27-0-0</t>
  </si>
  <si>
    <t>MMRS84085284ST</t>
  </si>
  <si>
    <t>ERS1066681</t>
  </si>
  <si>
    <t>SAMEA3879547</t>
  </si>
  <si>
    <t>MMRS84159866ST-27-0-0</t>
  </si>
  <si>
    <t>MMRS84159866ST</t>
  </si>
  <si>
    <t>ERS1066735</t>
  </si>
  <si>
    <t>SAMEA3879601</t>
  </si>
  <si>
    <t>MMRS84954772ST-27-0-0</t>
  </si>
  <si>
    <t>MMRS84954772ST</t>
  </si>
  <si>
    <t>ERS1066693</t>
  </si>
  <si>
    <t>SAMEA3879559</t>
  </si>
  <si>
    <t>MMRS85382779ST-27-0-0</t>
  </si>
  <si>
    <t>MMRS85382779ST</t>
  </si>
  <si>
    <t>ERS1066704</t>
  </si>
  <si>
    <t>SAMEA3879570</t>
  </si>
  <si>
    <t>MMRS85438660ST-27-0-0</t>
  </si>
  <si>
    <t>MMRS85438660ST</t>
  </si>
  <si>
    <t>ERS1066686</t>
  </si>
  <si>
    <t>SAMEA3879552</t>
  </si>
  <si>
    <t>MMRS85548821ST-27-0-0</t>
  </si>
  <si>
    <t>MMRS85548821ST</t>
  </si>
  <si>
    <t>ERS1066680</t>
  </si>
  <si>
    <t>SAMEA3879546</t>
  </si>
  <si>
    <t>MMRS86168210ST-27-0-0</t>
  </si>
  <si>
    <t>MMRS86168210ST</t>
  </si>
  <si>
    <t>ERS1066640</t>
  </si>
  <si>
    <t>SAMEA3879506</t>
  </si>
  <si>
    <t>MMRS86178473ST-27-0-0</t>
  </si>
  <si>
    <t>MMRS86178473ST</t>
  </si>
  <si>
    <t>ERS1066689</t>
  </si>
  <si>
    <t>SAMEA3879555</t>
  </si>
  <si>
    <t>MMRS86958796ST-27-0-0</t>
  </si>
  <si>
    <t>MMRS86958796ST</t>
  </si>
  <si>
    <t>ERS1066726</t>
  </si>
  <si>
    <t>SAMEA3879592</t>
  </si>
  <si>
    <t>MMRS87723283ST-27-0-0</t>
  </si>
  <si>
    <t>MMRS87723283ST</t>
  </si>
  <si>
    <t>ERS1066705</t>
  </si>
  <si>
    <t>SAMEA3879571</t>
  </si>
  <si>
    <t>MMRS88581325ST-27-0-0</t>
  </si>
  <si>
    <t>MMRS88581325ST</t>
  </si>
  <si>
    <t>ERS1066703</t>
  </si>
  <si>
    <t>SAMEA3879569</t>
  </si>
  <si>
    <t>MMRS90191266ST-27-0-0</t>
  </si>
  <si>
    <t>MMRS90191266ST</t>
  </si>
  <si>
    <t>ERS1066656</t>
  </si>
  <si>
    <t>SAMEA3879522</t>
  </si>
  <si>
    <t>MMRS91297590ST-27-0-0</t>
  </si>
  <si>
    <t>MMRS91297590ST</t>
  </si>
  <si>
    <t>ERS1066720</t>
  </si>
  <si>
    <t>SAMEA3879586</t>
  </si>
  <si>
    <t>MMRS92544445ST-27-0-0</t>
  </si>
  <si>
    <t>MMRS92544445ST</t>
  </si>
  <si>
    <t>ERS1066657</t>
  </si>
  <si>
    <t>SAMEA3879523</t>
  </si>
  <si>
    <t>MMRS92546335ST-27-0-0</t>
  </si>
  <si>
    <t>MMRS92546335ST</t>
  </si>
  <si>
    <t>ERS1066669</t>
  </si>
  <si>
    <t>SAMEA3879535</t>
  </si>
  <si>
    <t>MMRS93508324ST-27-0-0</t>
  </si>
  <si>
    <t>MMRS93508324ST</t>
  </si>
  <si>
    <t>ERS1066711</t>
  </si>
  <si>
    <t>SAMEA3879577</t>
  </si>
  <si>
    <t>MMRS93621581ST-27-0-0</t>
  </si>
  <si>
    <t>MMRS93621581ST</t>
  </si>
  <si>
    <t>ERS1066695</t>
  </si>
  <si>
    <t>SAMEA3879561</t>
  </si>
  <si>
    <t>MMRS94549160ST-27-0-0</t>
  </si>
  <si>
    <t>MMRS94549160ST</t>
  </si>
  <si>
    <t>ERS1066734</t>
  </si>
  <si>
    <t>SAMEA3879600</t>
  </si>
  <si>
    <t>MMRS95277876ST-27-0-0</t>
  </si>
  <si>
    <t>MMRS95277876ST</t>
  </si>
  <si>
    <t>ERS1066710</t>
  </si>
  <si>
    <t>SAMEA3879576</t>
  </si>
  <si>
    <t>MMRS95479054ST-27-0-0</t>
  </si>
  <si>
    <t>MMRS95479054ST</t>
  </si>
  <si>
    <t>ERS1066660</t>
  </si>
  <si>
    <t>SAMEA3879526</t>
  </si>
  <si>
    <t>MMRS95674036ST-27-0-0</t>
  </si>
  <si>
    <t>MMRS95674036ST</t>
  </si>
  <si>
    <t>ERS1066715</t>
  </si>
  <si>
    <t>SAMEA3879581</t>
  </si>
  <si>
    <t>MMRS96422329ST-27-0-0</t>
  </si>
  <si>
    <t>MMRS96422329ST</t>
  </si>
  <si>
    <t>ERS1066650</t>
  </si>
  <si>
    <t>SAMEA3879516</t>
  </si>
  <si>
    <t>MMRS97052561ST-27-0-0</t>
  </si>
  <si>
    <t>MMRS97052561ST</t>
  </si>
  <si>
    <t>ERS1066722</t>
  </si>
  <si>
    <t>SAMEA3879588</t>
  </si>
  <si>
    <t>MMRS97307143ST-27-0-0</t>
  </si>
  <si>
    <t>MMRS97307143ST</t>
  </si>
  <si>
    <t>ERS1066743</t>
  </si>
  <si>
    <t>SAMEA3879609</t>
  </si>
  <si>
    <t>MMRS97327636ST-27-0-0</t>
  </si>
  <si>
    <t>MMRS97327636ST</t>
  </si>
  <si>
    <t>ERS1066635</t>
  </si>
  <si>
    <t>SAMEA3879501</t>
  </si>
  <si>
    <t>MMRS99045180ST-27-0-0</t>
  </si>
  <si>
    <t>MMRS99045180ST</t>
  </si>
  <si>
    <t>ERS2637787</t>
  </si>
  <si>
    <t>PRJEB27928</t>
  </si>
  <si>
    <t>SAMEA4817893</t>
  </si>
  <si>
    <t>Illumina HiSeq 4000</t>
  </si>
  <si>
    <t>CCMD10032470ST-11-0</t>
  </si>
  <si>
    <t>GER</t>
  </si>
  <si>
    <t>CCMD10032470ST</t>
  </si>
  <si>
    <t>ERS2637788</t>
  </si>
  <si>
    <t>SAMEA4817894</t>
  </si>
  <si>
    <t>CCMD10191450ST-11-0</t>
  </si>
  <si>
    <t>CCMD10191450ST</t>
  </si>
  <si>
    <t>ERS2637789</t>
  </si>
  <si>
    <t>SAMEA4817895</t>
  </si>
  <si>
    <t>CCMD15562448ST-11-0</t>
  </si>
  <si>
    <t>CCMD15562448ST</t>
  </si>
  <si>
    <t>ERS2637790</t>
  </si>
  <si>
    <t>SAMEA4817896</t>
  </si>
  <si>
    <t>CCMD17410933ST-11-0</t>
  </si>
  <si>
    <t>CCMD17410933ST</t>
  </si>
  <si>
    <t>ERS2637791</t>
  </si>
  <si>
    <t>SAMEA4817897</t>
  </si>
  <si>
    <t>CCMD18579000ST-11-0</t>
  </si>
  <si>
    <t>CCMD18579000ST</t>
  </si>
  <si>
    <t>ERS2637792</t>
  </si>
  <si>
    <t>SAMEA4817898</t>
  </si>
  <si>
    <t>CCMD18829815ST-11-0</t>
  </si>
  <si>
    <t>CCMD18829815ST</t>
  </si>
  <si>
    <t>ERS2637793</t>
  </si>
  <si>
    <t>SAMEA4817899</t>
  </si>
  <si>
    <t>CCMD19168690ST-11-0</t>
  </si>
  <si>
    <t>CCMD19168690ST</t>
  </si>
  <si>
    <t>ERS2637794</t>
  </si>
  <si>
    <t>SAMEA4817900</t>
  </si>
  <si>
    <t>CCMD21593359ST-11-0</t>
  </si>
  <si>
    <t>CCMD21593359ST</t>
  </si>
  <si>
    <t>ERS2637795</t>
  </si>
  <si>
    <t>SAMEA4817901</t>
  </si>
  <si>
    <t>CCMD21703880ST-11-0</t>
  </si>
  <si>
    <t>CCMD21703880ST</t>
  </si>
  <si>
    <t>ERS2637796</t>
  </si>
  <si>
    <t>SAMEA4817902</t>
  </si>
  <si>
    <t>CCMD22852639ST-11-0</t>
  </si>
  <si>
    <t>CCMD22852639ST</t>
  </si>
  <si>
    <t>ERS2637797</t>
  </si>
  <si>
    <t>SAMEA4817903</t>
  </si>
  <si>
    <t>CCMD23541216ST-11-0</t>
  </si>
  <si>
    <t>CCMD23541216ST</t>
  </si>
  <si>
    <t>ERS2637798</t>
  </si>
  <si>
    <t>SAMEA4817904</t>
  </si>
  <si>
    <t>CCMD25475945ST-11-0</t>
  </si>
  <si>
    <t>CCMD25475945ST</t>
  </si>
  <si>
    <t>ERS2637799</t>
  </si>
  <si>
    <t>SAMEA4817905</t>
  </si>
  <si>
    <t>CCMD26625622ST-11-0</t>
  </si>
  <si>
    <t>CCMD26625622ST</t>
  </si>
  <si>
    <t>ERS2637800</t>
  </si>
  <si>
    <t>SAMEA4817906</t>
  </si>
  <si>
    <t>CCMD27463710ST-11-0</t>
  </si>
  <si>
    <t>CCMD27463710ST</t>
  </si>
  <si>
    <t>ERS2637801</t>
  </si>
  <si>
    <t>SAMEA4817907</t>
  </si>
  <si>
    <t>CCMD27867141ST-11-0</t>
  </si>
  <si>
    <t>CCMD27867141ST</t>
  </si>
  <si>
    <t>ERS2637802</t>
  </si>
  <si>
    <t>SAMEA4817908</t>
  </si>
  <si>
    <t>CCMD28738636ST-11-0</t>
  </si>
  <si>
    <t>CCMD28738636ST</t>
  </si>
  <si>
    <t>ERS2637803</t>
  </si>
  <si>
    <t>SAMEA4817909</t>
  </si>
  <si>
    <t>CCMD29706695ST-11-0</t>
  </si>
  <si>
    <t>CCMD29706695ST</t>
  </si>
  <si>
    <t>ERS2637804</t>
  </si>
  <si>
    <t>SAMEA4817910</t>
  </si>
  <si>
    <t>CCMD30626189ST-11-0</t>
  </si>
  <si>
    <t>CCMD30626189ST</t>
  </si>
  <si>
    <t>ERS2637805</t>
  </si>
  <si>
    <t>SAMEA4817911</t>
  </si>
  <si>
    <t>CCMD30627121ST-11-0</t>
  </si>
  <si>
    <t>CCMD30627121ST</t>
  </si>
  <si>
    <t>ERS2637806</t>
  </si>
  <si>
    <t>SAMEA4817912</t>
  </si>
  <si>
    <t>CCMD31009081ST-11-0</t>
  </si>
  <si>
    <t>CCMD31009081ST</t>
  </si>
  <si>
    <t>ERS2637807</t>
  </si>
  <si>
    <t>SAMEA4817913</t>
  </si>
  <si>
    <t>CCMD31134579ST-11-0</t>
  </si>
  <si>
    <t>CCMD31134579ST</t>
  </si>
  <si>
    <t>ERS2637808</t>
  </si>
  <si>
    <t>SAMEA4817914</t>
  </si>
  <si>
    <t>CCMD32288175ST-11-0</t>
  </si>
  <si>
    <t>CCMD32288175ST</t>
  </si>
  <si>
    <t>ERS2637809</t>
  </si>
  <si>
    <t>SAMEA4817915</t>
  </si>
  <si>
    <t>CCMD32965613ST-11-0</t>
  </si>
  <si>
    <t>CCMD32965613ST</t>
  </si>
  <si>
    <t>ERS2637810</t>
  </si>
  <si>
    <t>SAMEA4817916</t>
  </si>
  <si>
    <t>CCMD35081859ST-11-0</t>
  </si>
  <si>
    <t>CCMD35081859ST</t>
  </si>
  <si>
    <t>ERS2637811</t>
  </si>
  <si>
    <t>SAMEA4817917</t>
  </si>
  <si>
    <t>CCMD35633353ST-11-0</t>
  </si>
  <si>
    <t>CCMD35633353ST</t>
  </si>
  <si>
    <t>ERS2637812</t>
  </si>
  <si>
    <t>SAMEA4817918</t>
  </si>
  <si>
    <t>CCMD35801800ST-11-0</t>
  </si>
  <si>
    <t>CCMD35801800ST</t>
  </si>
  <si>
    <t>ERS2637813</t>
  </si>
  <si>
    <t>SAMEA4817919</t>
  </si>
  <si>
    <t>CCMD37575804ST-11-0</t>
  </si>
  <si>
    <t>CCMD37575804ST</t>
  </si>
  <si>
    <t>ERS2637814</t>
  </si>
  <si>
    <t>SAMEA4817920</t>
  </si>
  <si>
    <t>CCMD38158721ST-11-0</t>
  </si>
  <si>
    <t>CCMD38158721ST</t>
  </si>
  <si>
    <t>ERS2637815</t>
  </si>
  <si>
    <t>SAMEA4817921</t>
  </si>
  <si>
    <t>CCMD39157124ST-11-0</t>
  </si>
  <si>
    <t>CCMD39157124ST</t>
  </si>
  <si>
    <t>ERS2637816</t>
  </si>
  <si>
    <t>SAMEA4817922</t>
  </si>
  <si>
    <t>CCMD39882286ST-11-0</t>
  </si>
  <si>
    <t>CCMD39882286ST</t>
  </si>
  <si>
    <t>ERS2637817</t>
  </si>
  <si>
    <t>SAMEA4817923</t>
  </si>
  <si>
    <t>CCMD41202658ST-11-0</t>
  </si>
  <si>
    <t>CCMD41202658ST</t>
  </si>
  <si>
    <t>ERS2637818</t>
  </si>
  <si>
    <t>SAMEA4817924</t>
  </si>
  <si>
    <t>CCMD41521570ST-11-0</t>
  </si>
  <si>
    <t>CCMD41521570ST</t>
  </si>
  <si>
    <t>ERS2637819</t>
  </si>
  <si>
    <t>SAMEA4817925</t>
  </si>
  <si>
    <t>CCMD42956136ST-11-0</t>
  </si>
  <si>
    <t>CCMD42956136ST</t>
  </si>
  <si>
    <t>ERS2637820</t>
  </si>
  <si>
    <t>SAMEA4817926</t>
  </si>
  <si>
    <t>CCMD45004878ST-11-0</t>
  </si>
  <si>
    <t>CCMD45004878ST</t>
  </si>
  <si>
    <t>ERS2637821</t>
  </si>
  <si>
    <t>SAMEA4817927</t>
  </si>
  <si>
    <t>CCMD45812507ST-11-0</t>
  </si>
  <si>
    <t>CCMD45812507ST</t>
  </si>
  <si>
    <t>ERS2637822</t>
  </si>
  <si>
    <t>SAMEA4817928</t>
  </si>
  <si>
    <t>CCMD46727384ST-11-0</t>
  </si>
  <si>
    <t>CCMD46727384ST</t>
  </si>
  <si>
    <t>ERS2637823</t>
  </si>
  <si>
    <t>SAMEA4817929</t>
  </si>
  <si>
    <t>CCMD49025643ST-11-0</t>
  </si>
  <si>
    <t>CCMD49025643ST</t>
  </si>
  <si>
    <t>ERS2637824</t>
  </si>
  <si>
    <t>SAMEA4817930</t>
  </si>
  <si>
    <t>CCMD49461418ST-11-0</t>
  </si>
  <si>
    <t>CCMD49461418ST</t>
  </si>
  <si>
    <t>ERS2637825</t>
  </si>
  <si>
    <t>SAMEA4817931</t>
  </si>
  <si>
    <t>CCMD49942357ST-11-0</t>
  </si>
  <si>
    <t>CCMD49942357ST</t>
  </si>
  <si>
    <t>ERS2637826</t>
  </si>
  <si>
    <t>SAMEA4817932</t>
  </si>
  <si>
    <t>CCMD50300306ST-11-0</t>
  </si>
  <si>
    <t>CCMD50300306ST</t>
  </si>
  <si>
    <t>ERS2637827</t>
  </si>
  <si>
    <t>SAMEA4817933</t>
  </si>
  <si>
    <t>CCMD50529145ST-11-0</t>
  </si>
  <si>
    <t>CCMD50529145ST</t>
  </si>
  <si>
    <t>ERS2637828</t>
  </si>
  <si>
    <t>SAMEA4817934</t>
  </si>
  <si>
    <t>CCMD50538120ST-11-0</t>
  </si>
  <si>
    <t>CCMD50538120ST</t>
  </si>
  <si>
    <t>ERS2637829</t>
  </si>
  <si>
    <t>SAMEA4817935</t>
  </si>
  <si>
    <t>CCMD51154251ST-11-0</t>
  </si>
  <si>
    <t>CCMD51154251ST</t>
  </si>
  <si>
    <t>ERS2637830</t>
  </si>
  <si>
    <t>SAMEA4817936</t>
  </si>
  <si>
    <t>CCMD51228890ST-11-0</t>
  </si>
  <si>
    <t>CCMD51228890ST</t>
  </si>
  <si>
    <t>ERS2637831</t>
  </si>
  <si>
    <t>SAMEA4817937</t>
  </si>
  <si>
    <t>CCMD52117727ST-11-0</t>
  </si>
  <si>
    <t>CCMD52117727ST</t>
  </si>
  <si>
    <t>ERS2637832</t>
  </si>
  <si>
    <t>SAMEA4817938</t>
  </si>
  <si>
    <t>CCMD52145360ST-11-0</t>
  </si>
  <si>
    <t>CCMD52145360ST</t>
  </si>
  <si>
    <t>ERS2637833</t>
  </si>
  <si>
    <t>SAMEA4817939</t>
  </si>
  <si>
    <t>CCMD53508245ST-11-0</t>
  </si>
  <si>
    <t>CCMD53508245ST</t>
  </si>
  <si>
    <t>ERS2637834</t>
  </si>
  <si>
    <t>SAMEA4817940</t>
  </si>
  <si>
    <t>CCMD53522274ST-11-0</t>
  </si>
  <si>
    <t>CCMD53522274ST</t>
  </si>
  <si>
    <t>ERS2637835</t>
  </si>
  <si>
    <t>SAMEA4817941</t>
  </si>
  <si>
    <t>CCMD54057834ST-11-0</t>
  </si>
  <si>
    <t>CCMD54057834ST</t>
  </si>
  <si>
    <t>ERS2637836</t>
  </si>
  <si>
    <t>SAMEA4817942</t>
  </si>
  <si>
    <t>CCMD56948710ST-11-0</t>
  </si>
  <si>
    <t>CCMD56948710ST</t>
  </si>
  <si>
    <t>ERS2637837</t>
  </si>
  <si>
    <t>SAMEA4817943</t>
  </si>
  <si>
    <t>CCMD59540613ST-11-0</t>
  </si>
  <si>
    <t>CCMD59540613ST</t>
  </si>
  <si>
    <t>ERS2637838</t>
  </si>
  <si>
    <t>SAMEA4817944</t>
  </si>
  <si>
    <t>CCMD59583015ST-11-0</t>
  </si>
  <si>
    <t>CCMD59583015ST</t>
  </si>
  <si>
    <t>ERS2637839</t>
  </si>
  <si>
    <t>SAMEA4817945</t>
  </si>
  <si>
    <t>CCMD65222621ST-11-0</t>
  </si>
  <si>
    <t>CCMD65222621ST</t>
  </si>
  <si>
    <t>ERS2637840</t>
  </si>
  <si>
    <t>SAMEA4817946</t>
  </si>
  <si>
    <t>CCMD65406197ST-11-0</t>
  </si>
  <si>
    <t>CCMD65406197ST</t>
  </si>
  <si>
    <t>ERS2637841</t>
  </si>
  <si>
    <t>SAMEA4817947</t>
  </si>
  <si>
    <t>CCMD66848156ST-11-0</t>
  </si>
  <si>
    <t>CCMD66848156ST</t>
  </si>
  <si>
    <t>ERS2637842</t>
  </si>
  <si>
    <t>SAMEA4817948</t>
  </si>
  <si>
    <t>CCMD67373733ST-11-0</t>
  </si>
  <si>
    <t>CCMD67373733ST</t>
  </si>
  <si>
    <t>ERS2637843</t>
  </si>
  <si>
    <t>SAMEA4817949</t>
  </si>
  <si>
    <t>CCMD68973846ST-11-0</t>
  </si>
  <si>
    <t>CCMD68973846ST</t>
  </si>
  <si>
    <t>ERS2637844</t>
  </si>
  <si>
    <t>SAMEA4817950</t>
  </si>
  <si>
    <t>CCMD71242853ST-11-0</t>
  </si>
  <si>
    <t>CCMD71242853ST</t>
  </si>
  <si>
    <t>ERS2637845</t>
  </si>
  <si>
    <t>SAMEA4817951</t>
  </si>
  <si>
    <t>CCMD71915439ST-11-0</t>
  </si>
  <si>
    <t>CCMD71915439ST</t>
  </si>
  <si>
    <t>ERS2637846</t>
  </si>
  <si>
    <t>SAMEA4817952</t>
  </si>
  <si>
    <t>CCMD72666896ST-11-0</t>
  </si>
  <si>
    <t>CCMD72666896ST</t>
  </si>
  <si>
    <t>ERS2637847</t>
  </si>
  <si>
    <t>SAMEA4817953</t>
  </si>
  <si>
    <t>CCMD72690923ST-11-0</t>
  </si>
  <si>
    <t>CCMD72690923ST</t>
  </si>
  <si>
    <t>ERS2637848</t>
  </si>
  <si>
    <t>SAMEA4817954</t>
  </si>
  <si>
    <t>CCMD73128545ST-11-0</t>
  </si>
  <si>
    <t>CCMD73128545ST</t>
  </si>
  <si>
    <t>ERS2637849</t>
  </si>
  <si>
    <t>SAMEA4817955</t>
  </si>
  <si>
    <t>CCMD74592084ST-11-0</t>
  </si>
  <si>
    <t>CCMD74592084ST</t>
  </si>
  <si>
    <t>ERS2637850</t>
  </si>
  <si>
    <t>SAMEA4817956</t>
  </si>
  <si>
    <t>CCMD75147712ST-11-0</t>
  </si>
  <si>
    <t>CCMD75147712ST</t>
  </si>
  <si>
    <t>ERS2637851</t>
  </si>
  <si>
    <t>SAMEA4817957</t>
  </si>
  <si>
    <t>CCMD76222476ST-11-0</t>
  </si>
  <si>
    <t>CCMD76222476ST</t>
  </si>
  <si>
    <t>ERS2637852</t>
  </si>
  <si>
    <t>SAMEA4817958</t>
  </si>
  <si>
    <t>CCMD76409700ST-11-0</t>
  </si>
  <si>
    <t>CCMD76409700ST</t>
  </si>
  <si>
    <t>ERS2637853</t>
  </si>
  <si>
    <t>SAMEA4817959</t>
  </si>
  <si>
    <t>CCMD79349503ST-11-0</t>
  </si>
  <si>
    <t>CCMD79349503ST</t>
  </si>
  <si>
    <t>ERS2637854</t>
  </si>
  <si>
    <t>SAMEA4817960</t>
  </si>
  <si>
    <t>CCMD85481373ST-11-0</t>
  </si>
  <si>
    <t>CCMD85481373ST</t>
  </si>
  <si>
    <t>ERS2637855</t>
  </si>
  <si>
    <t>SAMEA4817961</t>
  </si>
  <si>
    <t>CCMD85661207ST-11-0</t>
  </si>
  <si>
    <t>CCMD85661207ST</t>
  </si>
  <si>
    <t>ERS2637856</t>
  </si>
  <si>
    <t>SAMEA4817962</t>
  </si>
  <si>
    <t>CCMD89107682ST-11-0</t>
  </si>
  <si>
    <t>CCMD89107682ST</t>
  </si>
  <si>
    <t>ERS2637857</t>
  </si>
  <si>
    <t>SAMEA4817963</t>
  </si>
  <si>
    <t>CCMD89306485ST-11-0</t>
  </si>
  <si>
    <t>CCMD89306485ST</t>
  </si>
  <si>
    <t>ERS2637858</t>
  </si>
  <si>
    <t>SAMEA4817964</t>
  </si>
  <si>
    <t>CCMD89643949ST-11-0</t>
  </si>
  <si>
    <t>CCMD89643949ST</t>
  </si>
  <si>
    <t>ERS2637859</t>
  </si>
  <si>
    <t>SAMEA4817965</t>
  </si>
  <si>
    <t>CCMD89967135ST-11-0</t>
  </si>
  <si>
    <t>CCMD89967135ST</t>
  </si>
  <si>
    <t>ERS2637860</t>
  </si>
  <si>
    <t>SAMEA4817966</t>
  </si>
  <si>
    <t>CCMD92404903ST-11-0</t>
  </si>
  <si>
    <t>CCMD92404903ST</t>
  </si>
  <si>
    <t>ERS2637861</t>
  </si>
  <si>
    <t>SAMEA4817967</t>
  </si>
  <si>
    <t>CCMD93755960ST-11-0</t>
  </si>
  <si>
    <t>CCMD93755960ST</t>
  </si>
  <si>
    <t>ERS2637862</t>
  </si>
  <si>
    <t>SAMEA4817968</t>
  </si>
  <si>
    <t>CCMD95431029ST-11-0</t>
  </si>
  <si>
    <t>CCMD95431029ST</t>
  </si>
  <si>
    <t>ERS2637863</t>
  </si>
  <si>
    <t>SAMEA4817969</t>
  </si>
  <si>
    <t>CCMD95676152ST-11-0</t>
  </si>
  <si>
    <t>CCMD95676152ST</t>
  </si>
  <si>
    <t>ERS2637864</t>
  </si>
  <si>
    <t>SAMEA4817970</t>
  </si>
  <si>
    <t>CCMD98198513ST-11-0</t>
  </si>
  <si>
    <t>CCMD98198513ST</t>
  </si>
  <si>
    <t>ERS2637865</t>
  </si>
  <si>
    <t>SAMEA4817971</t>
  </si>
  <si>
    <t>CCMD98531134ST-11-0</t>
  </si>
  <si>
    <t>CCMD98531134ST</t>
  </si>
  <si>
    <t>ERS2637866</t>
  </si>
  <si>
    <t>SAMEA4817972</t>
  </si>
  <si>
    <t>CCMD98702133ST-11-0</t>
  </si>
  <si>
    <t>CCMD98702133ST</t>
  </si>
  <si>
    <t>ERS2637867</t>
  </si>
  <si>
    <t>SAMEA4817973</t>
  </si>
  <si>
    <t>CCMD99440714ST-11-0</t>
  </si>
  <si>
    <t>CCMD99440714ST</t>
  </si>
  <si>
    <t>ERS2637868</t>
  </si>
  <si>
    <t>SAMEA4817974</t>
  </si>
  <si>
    <t>CCMD99929634ST-11-0</t>
  </si>
  <si>
    <t>CCMD99929634ST</t>
  </si>
  <si>
    <t>ERS436796</t>
  </si>
  <si>
    <t>PRJEB6070</t>
  </si>
  <si>
    <t>SAMEA2467039</t>
  </si>
  <si>
    <t>CCIS00146684ST-4-0</t>
  </si>
  <si>
    <t>FR-726_t0_ST</t>
  </si>
  <si>
    <t>FRA</t>
  </si>
  <si>
    <t>FR-726</t>
  </si>
  <si>
    <t>ERS436653</t>
  </si>
  <si>
    <t>SAMEA2466896</t>
  </si>
  <si>
    <t>CCIS00281083ST-3-0</t>
  </si>
  <si>
    <t>FR-060_t0_ST</t>
  </si>
  <si>
    <t>FR-060</t>
  </si>
  <si>
    <t>ERS436722</t>
  </si>
  <si>
    <t>SAMEA2466965</t>
  </si>
  <si>
    <t>CCIS02124300ST-4-0</t>
  </si>
  <si>
    <t>FR-568_t0_ST</t>
  </si>
  <si>
    <t>FR-568</t>
  </si>
  <si>
    <t>ERS436762</t>
  </si>
  <si>
    <t>SAMEA2467005</t>
  </si>
  <si>
    <t>CCIS02379307ST-4-0</t>
  </si>
  <si>
    <t>FR-828_t0_ST</t>
  </si>
  <si>
    <t>FR-828</t>
  </si>
  <si>
    <t>ERS436770</t>
  </si>
  <si>
    <t>SAMEA2467013</t>
  </si>
  <si>
    <t>CCIS02856720ST-4-0</t>
  </si>
  <si>
    <t>FR-027_t0_ST</t>
  </si>
  <si>
    <t>FR-027</t>
  </si>
  <si>
    <t>ERS436668</t>
  </si>
  <si>
    <t>SAMEA2466911</t>
  </si>
  <si>
    <t>CCIS03473770ST-4-0</t>
  </si>
  <si>
    <t>FR-192_t0_ST</t>
  </si>
  <si>
    <t>FR-192</t>
  </si>
  <si>
    <t>ERS436788</t>
  </si>
  <si>
    <t>SAMEA2467031</t>
  </si>
  <si>
    <t>CCIS03857607ST-4-0</t>
  </si>
  <si>
    <t>FR-349_t0_ST</t>
  </si>
  <si>
    <t>FR-349</t>
  </si>
  <si>
    <t>ERS436778</t>
  </si>
  <si>
    <t>SAMEA2467021</t>
  </si>
  <si>
    <t>CCIS05314658ST-4-0</t>
  </si>
  <si>
    <t>FR-169_t0_ST</t>
  </si>
  <si>
    <t>FR-169</t>
  </si>
  <si>
    <t>ERS436672</t>
  </si>
  <si>
    <t>SAMEA2466915</t>
  </si>
  <si>
    <t>CCIS06260551ST-3-0</t>
  </si>
  <si>
    <t>FR-200_t0_ST</t>
  </si>
  <si>
    <t>FR-200</t>
  </si>
  <si>
    <t>ERS436785</t>
  </si>
  <si>
    <t>SAMEA2467028</t>
  </si>
  <si>
    <t>CCIS07277498ST-4-0</t>
  </si>
  <si>
    <t>FR-276_t0_ST</t>
  </si>
  <si>
    <t>FR-276</t>
  </si>
  <si>
    <t>ERS436793</t>
  </si>
  <si>
    <t>SAMEA2467036</t>
  </si>
  <si>
    <t>CCIS07539127ST-4-0</t>
  </si>
  <si>
    <t>FR-460_t0_ST</t>
  </si>
  <si>
    <t>FR-460</t>
  </si>
  <si>
    <t>ERS436771</t>
  </si>
  <si>
    <t>SAMEA2467014</t>
  </si>
  <si>
    <t>CCIS07648107ST-4-0</t>
  </si>
  <si>
    <t>FR-053_t0_ST</t>
  </si>
  <si>
    <t>FR-053</t>
  </si>
  <si>
    <t>ERS436676</t>
  </si>
  <si>
    <t>SAMEA2466919</t>
  </si>
  <si>
    <t>CCIS08668806ST-3-0</t>
  </si>
  <si>
    <t>FR-214_t0_ST</t>
  </si>
  <si>
    <t>FR-214</t>
  </si>
  <si>
    <t>small adenoma</t>
  </si>
  <si>
    <t>ERS436792</t>
  </si>
  <si>
    <t>SAMEA2467035</t>
  </si>
  <si>
    <t>CCIS09568613ST-4-0</t>
  </si>
  <si>
    <t>FR-400_t0_ST</t>
  </si>
  <si>
    <t>FR-400</t>
  </si>
  <si>
    <t>ERS436669</t>
  </si>
  <si>
    <t>SAMEA2466912</t>
  </si>
  <si>
    <t>CCIS10706551ST-3-0</t>
  </si>
  <si>
    <t>FR-193_t0_ST</t>
  </si>
  <si>
    <t>FR-193</t>
  </si>
  <si>
    <t>ERS436724</t>
  </si>
  <si>
    <t>SAMEA2466967</t>
  </si>
  <si>
    <t>CCIS10793554ST-4-0</t>
  </si>
  <si>
    <t>FR-606_t0_ST</t>
  </si>
  <si>
    <t>FR-606</t>
  </si>
  <si>
    <t>ERS436750</t>
  </si>
  <si>
    <t>SAMEA2466993</t>
  </si>
  <si>
    <t>CCIS11015875ST-4-0</t>
  </si>
  <si>
    <t>FR-788_t0_ST</t>
  </si>
  <si>
    <t>FR-788</t>
  </si>
  <si>
    <t>ERS436719</t>
  </si>
  <si>
    <t>SAMEA2466962</t>
  </si>
  <si>
    <t>CCIS11019776ST-4-0</t>
  </si>
  <si>
    <t>FR-548_t0_ST</t>
  </si>
  <si>
    <t>FR-548</t>
  </si>
  <si>
    <t>large adenoma</t>
  </si>
  <si>
    <t>ERS436782</t>
  </si>
  <si>
    <t>SAMEA2467025</t>
  </si>
  <si>
    <t>CCIS11354283ST-4-0</t>
  </si>
  <si>
    <t>FR-212_t0_ST</t>
  </si>
  <si>
    <t>FR-212</t>
  </si>
  <si>
    <t>ERS436697</t>
  </si>
  <si>
    <t>SAMEA2466940</t>
  </si>
  <si>
    <t>CCIS11362406ST-4-0</t>
  </si>
  <si>
    <t>FR-398_t0_ST</t>
  </si>
  <si>
    <t>FR-398</t>
  </si>
  <si>
    <t>ERS436767</t>
  </si>
  <si>
    <t>SAMEA2467010</t>
  </si>
  <si>
    <t>CCIS11558985ST-4-0</t>
  </si>
  <si>
    <t>FR-902_t0_ST</t>
  </si>
  <si>
    <t>FR-902</t>
  </si>
  <si>
    <t>ERS436757</t>
  </si>
  <si>
    <t>low_50</t>
  </si>
  <si>
    <t>SAMEA2467000</t>
  </si>
  <si>
    <t>CCIS12370844ST-4-0</t>
  </si>
  <si>
    <t>FR-823_t0_ST</t>
  </si>
  <si>
    <t>FR-823</t>
  </si>
  <si>
    <t>ERS436730</t>
  </si>
  <si>
    <t>SAMEA2466973</t>
  </si>
  <si>
    <t>CCIS12656533ST-4-0</t>
  </si>
  <si>
    <t>FR-654_t0_ST</t>
  </si>
  <si>
    <t>FR-654</t>
  </si>
  <si>
    <t>ERS436768</t>
  </si>
  <si>
    <t>SAMEA2467011</t>
  </si>
  <si>
    <t>CCIS13047523ST-4-0</t>
  </si>
  <si>
    <t>FR-003_t0_ST</t>
  </si>
  <si>
    <t>FR-003</t>
  </si>
  <si>
    <t>ERS436698</t>
  </si>
  <si>
    <t>SAMEA2466941</t>
  </si>
  <si>
    <t>CCIS14449628ST-4-0</t>
  </si>
  <si>
    <t>FR-404_t0_ST</t>
  </si>
  <si>
    <t>FR-404</t>
  </si>
  <si>
    <t>ERS436766</t>
  </si>
  <si>
    <t>SAMEA2467009</t>
  </si>
  <si>
    <t>CCIS15704761ST-4-0</t>
  </si>
  <si>
    <t>FR-901_t0_ST</t>
  </si>
  <si>
    <t>FR-901</t>
  </si>
  <si>
    <t>ERS436645</t>
  </si>
  <si>
    <t>SAMEA2466888</t>
  </si>
  <si>
    <t>CCIS15794887ST-4-0</t>
  </si>
  <si>
    <t>FR-024_t0_ST</t>
  </si>
  <si>
    <t>FR-024</t>
  </si>
  <si>
    <t>ERS436718</t>
  </si>
  <si>
    <t>SAMEA2466961</t>
  </si>
  <si>
    <t>CCIS16326685ST-4-0</t>
  </si>
  <si>
    <t>FR-542_t0_ST</t>
  </si>
  <si>
    <t>FR-542</t>
  </si>
  <si>
    <t>ERS436774</t>
  </si>
  <si>
    <t>SAMEA2467017</t>
  </si>
  <si>
    <t>CCIS16383318ST-4-0</t>
  </si>
  <si>
    <t>FR-139_t0_ST</t>
  </si>
  <si>
    <t>FR-139</t>
  </si>
  <si>
    <t>ERS436647</t>
  </si>
  <si>
    <t>SAMEA2466890</t>
  </si>
  <si>
    <t>CCIS16561622ST-4-0</t>
  </si>
  <si>
    <t>FR-030_t0_ST</t>
  </si>
  <si>
    <t>FR-030</t>
  </si>
  <si>
    <t>ERS436661</t>
  </si>
  <si>
    <t>SAMEA2466904</t>
  </si>
  <si>
    <t>CCIS17669415ST-4-0</t>
  </si>
  <si>
    <t>FR-125_t0_ST</t>
  </si>
  <si>
    <t>FR-125</t>
  </si>
  <si>
    <t>ERS436650</t>
  </si>
  <si>
    <t>SAMEA2466893</t>
  </si>
  <si>
    <t>CCIS19142497ST-3-0</t>
  </si>
  <si>
    <t>FR-051_t0_ST</t>
  </si>
  <si>
    <t>FR-051</t>
  </si>
  <si>
    <t>ERS436784</t>
  </si>
  <si>
    <t>SAMEA2467027</t>
  </si>
  <si>
    <t>CCIS20795251ST-4-0</t>
  </si>
  <si>
    <t>FR-221_t0_ST</t>
  </si>
  <si>
    <t>FR-221</t>
  </si>
  <si>
    <t>ERS436660</t>
  </si>
  <si>
    <t>SAMEA2466903</t>
  </si>
  <si>
    <t>CCIS21126322ST-4-0</t>
  </si>
  <si>
    <t>FR-121_t0_ST</t>
  </si>
  <si>
    <t>FR-121</t>
  </si>
  <si>
    <t>ERS436699</t>
  </si>
  <si>
    <t>SAMEA2466942</t>
  </si>
  <si>
    <t>CCIS21278152ST-4-0</t>
  </si>
  <si>
    <t>FR-414_t0_ST</t>
  </si>
  <si>
    <t>FR-414</t>
  </si>
  <si>
    <t>ERS436667</t>
  </si>
  <si>
    <t>SAMEA2466910</t>
  </si>
  <si>
    <t>CCIS22275061ST-4-0</t>
  </si>
  <si>
    <t>FR-191_t0_ST</t>
  </si>
  <si>
    <t>FR-191</t>
  </si>
  <si>
    <t>ERS436754</t>
  </si>
  <si>
    <t>SAMEA2466997</t>
  </si>
  <si>
    <t>CCIS22416007ST-4-0</t>
  </si>
  <si>
    <t>FR-815_t0_ST</t>
  </si>
  <si>
    <t>FR-815</t>
  </si>
  <si>
    <t>ERS436760</t>
  </si>
  <si>
    <t>SAMEA2467003</t>
  </si>
  <si>
    <t>CCIS22906510ST-20-0</t>
  </si>
  <si>
    <t>FR-826_t0_ST</t>
  </si>
  <si>
    <t>FR-826</t>
  </si>
  <si>
    <t>ERS436714</t>
  </si>
  <si>
    <t>SAMEA2466957</t>
  </si>
  <si>
    <t>CCIS22958137ST-20-0</t>
  </si>
  <si>
    <t>FR-506_t0_ST</t>
  </si>
  <si>
    <t>FR-506</t>
  </si>
  <si>
    <t>ERS436787</t>
  </si>
  <si>
    <t>SAMEA2467030</t>
  </si>
  <si>
    <t>CCIS23164343ST-4-0</t>
  </si>
  <si>
    <t>FR-316_t0_ST</t>
  </si>
  <si>
    <t>FR-316</t>
  </si>
  <si>
    <t>ERS436744</t>
  </si>
  <si>
    <t>SAMEA2466987</t>
  </si>
  <si>
    <t>CCIS24254057ST-4-0</t>
  </si>
  <si>
    <t>FR-767_t0_ST</t>
  </si>
  <si>
    <t>FR-767</t>
  </si>
  <si>
    <t>ERS436686</t>
  </si>
  <si>
    <t>SAMEA2466929</t>
  </si>
  <si>
    <t>CCIS24898163ST-4-0</t>
  </si>
  <si>
    <t>FR-282_t0_ST</t>
  </si>
  <si>
    <t>FR-282</t>
  </si>
  <si>
    <t>ERS436700</t>
  </si>
  <si>
    <t>SAMEA2466943</t>
  </si>
  <si>
    <t>CCIS25399172ST-4-0</t>
  </si>
  <si>
    <t>FR-419_t0_ST</t>
  </si>
  <si>
    <t>FR-419</t>
  </si>
  <si>
    <t>ERS436644</t>
  </si>
  <si>
    <t>SAMEA2466887</t>
  </si>
  <si>
    <t>CCIS27304052ST-3-0</t>
  </si>
  <si>
    <t>FR-001_t0_ST</t>
  </si>
  <si>
    <t>FR-001</t>
  </si>
  <si>
    <t>ERS436657</t>
  </si>
  <si>
    <t>SAMEA2466900</t>
  </si>
  <si>
    <t>CCIS27927933ST-4-0</t>
  </si>
  <si>
    <t>FR-115_t0_ST</t>
  </si>
  <si>
    <t>FR-115</t>
  </si>
  <si>
    <t>ERS436696</t>
  </si>
  <si>
    <t>SAMEA2466939</t>
  </si>
  <si>
    <t>CCIS28384594ST-4-0</t>
  </si>
  <si>
    <t>FR-382_t0_ST</t>
  </si>
  <si>
    <t>FR-382</t>
  </si>
  <si>
    <t>ERS436664</t>
  </si>
  <si>
    <t>SAMEA2466907</t>
  </si>
  <si>
    <t>CCIS29210128ST-4-0</t>
  </si>
  <si>
    <t>FR-166_t0_ST</t>
  </si>
  <si>
    <t>FR-166</t>
  </si>
  <si>
    <t>ERS436690</t>
  </si>
  <si>
    <t>SAMEA2466933</t>
  </si>
  <si>
    <t>CCIS29688262ST-20-0</t>
  </si>
  <si>
    <t>FR-305_t0_ST</t>
  </si>
  <si>
    <t>FR-305</t>
  </si>
  <si>
    <t>ERS436728</t>
  </si>
  <si>
    <t>SAMEA2466971</t>
  </si>
  <si>
    <t>CCIS31434951ST-20-0</t>
  </si>
  <si>
    <t>FR-643_t0_ST</t>
  </si>
  <si>
    <t>FR-643</t>
  </si>
  <si>
    <t>ERS436716</t>
  </si>
  <si>
    <t>SAMEA2466959</t>
  </si>
  <si>
    <t>CCIS32105356ST-4-0</t>
  </si>
  <si>
    <t>FR-510_t0_ST</t>
  </si>
  <si>
    <t>FR-510</t>
  </si>
  <si>
    <t>ERS436654</t>
  </si>
  <si>
    <t>SAMEA2466897</t>
  </si>
  <si>
    <t>CCIS32452666ST-4-0</t>
  </si>
  <si>
    <t>FR-105_t0_ST</t>
  </si>
  <si>
    <t>FR-105</t>
  </si>
  <si>
    <t>ERS436729</t>
  </si>
  <si>
    <t>SAMEA2466972</t>
  </si>
  <si>
    <t>CCIS33816588ST-4-0</t>
  </si>
  <si>
    <t>FR-652_t0_ST</t>
  </si>
  <si>
    <t>FR-652</t>
  </si>
  <si>
    <t>ERS436701</t>
  </si>
  <si>
    <t>SAMEA2466944</t>
  </si>
  <si>
    <t>CCIS34055159ST-4-0</t>
  </si>
  <si>
    <t>FR-430_t0_ST</t>
  </si>
  <si>
    <t>FR-430</t>
  </si>
  <si>
    <t>ERS436772</t>
  </si>
  <si>
    <t>SAMEA2467015</t>
  </si>
  <si>
    <t>CCIS34604008ST-4-0</t>
  </si>
  <si>
    <t>FR-129_t0_ST</t>
  </si>
  <si>
    <t>FR-129</t>
  </si>
  <si>
    <t>ERS436710</t>
  </si>
  <si>
    <t>SAMEA2466953</t>
  </si>
  <si>
    <t>CCIS35092938ST-4-0</t>
  </si>
  <si>
    <t>FR-500_t0_ST</t>
  </si>
  <si>
    <t>FR-500</t>
  </si>
  <si>
    <t>ERS436753</t>
  </si>
  <si>
    <t>SAMEA2466996</t>
  </si>
  <si>
    <t>CCIS35100175ST-4-0</t>
  </si>
  <si>
    <t>FR-812_t0_ST</t>
  </si>
  <si>
    <t>FR-812</t>
  </si>
  <si>
    <t>ERS436775</t>
  </si>
  <si>
    <t>SAMEA2467018</t>
  </si>
  <si>
    <t>CCIS36699628ST-4-0</t>
  </si>
  <si>
    <t>FR-142_t0_ST</t>
  </si>
  <si>
    <t>FR-142</t>
  </si>
  <si>
    <t>ERS436781</t>
  </si>
  <si>
    <t>SAMEA2467024</t>
  </si>
  <si>
    <t>CCIS36797902ST-4-0</t>
  </si>
  <si>
    <t>FR-198_t0_ST</t>
  </si>
  <si>
    <t>FR-198</t>
  </si>
  <si>
    <t>ERS436709</t>
  </si>
  <si>
    <t>SAMEA2466952</t>
  </si>
  <si>
    <t>CCIS37250421ST-4-0</t>
  </si>
  <si>
    <t>FR-496_t0_ST</t>
  </si>
  <si>
    <t>FR-496</t>
  </si>
  <si>
    <t>ERS436741</t>
  </si>
  <si>
    <t>SAMEA2466984</t>
  </si>
  <si>
    <t>CCIS38765456ST-20-0</t>
  </si>
  <si>
    <t>FR-723_t0_ST</t>
  </si>
  <si>
    <t>FR-723</t>
  </si>
  <si>
    <t>ERS436673</t>
  </si>
  <si>
    <t>SAMEA2466916</t>
  </si>
  <si>
    <t>CCIS40244499ST-3-0</t>
  </si>
  <si>
    <t>FR-202_t0_ST</t>
  </si>
  <si>
    <t>FR-202</t>
  </si>
  <si>
    <t>ERS436688</t>
  </si>
  <si>
    <t>SAMEA2466931</t>
  </si>
  <si>
    <t>CCIS41222843ST-4-0</t>
  </si>
  <si>
    <t>FR-298_t0_ST</t>
  </si>
  <si>
    <t>FR-298</t>
  </si>
  <si>
    <t>ERS436755</t>
  </si>
  <si>
    <t>SAMEA2466998</t>
  </si>
  <si>
    <t>CCIS41288781ST-4-0</t>
  </si>
  <si>
    <t>FR-817_t0_ST</t>
  </si>
  <si>
    <t>FR-817</t>
  </si>
  <si>
    <t>ERS436704</t>
  </si>
  <si>
    <t>SAMEA2466947</t>
  </si>
  <si>
    <t>CCIS41548810ST-4-0</t>
  </si>
  <si>
    <t>FR-451_t0_ST</t>
  </si>
  <si>
    <t>FR-451</t>
  </si>
  <si>
    <t>ERS436794</t>
  </si>
  <si>
    <t>SAMEA2467037</t>
  </si>
  <si>
    <t>CCIS41692898ST-4-0</t>
  </si>
  <si>
    <t>FR-558_t0_ST</t>
  </si>
  <si>
    <t>FR-558</t>
  </si>
  <si>
    <t>ERS436731</t>
  </si>
  <si>
    <t>SAMEA2466974</t>
  </si>
  <si>
    <t>CCIS41806458ST-4-0</t>
  </si>
  <si>
    <t>FR-664_t0_ST</t>
  </si>
  <si>
    <t>FR-664</t>
  </si>
  <si>
    <t>ERS436795</t>
  </si>
  <si>
    <t>SAMEA2467038</t>
  </si>
  <si>
    <t>CCIS44093303ST-4-0</t>
  </si>
  <si>
    <t>FR-721_t0_ST</t>
  </si>
  <si>
    <t>FR-721</t>
  </si>
  <si>
    <t>ERS436662</t>
  </si>
  <si>
    <t>SAMEA2466905</t>
  </si>
  <si>
    <t>CCIS44676181ST-4-0</t>
  </si>
  <si>
    <t>FR-161_t0_ST</t>
  </si>
  <si>
    <t>FR-161</t>
  </si>
  <si>
    <t>ERS436723</t>
  </si>
  <si>
    <t>SAMEA2466966</t>
  </si>
  <si>
    <t>CCIS44743950ST-4-0</t>
  </si>
  <si>
    <t>FR-596_t0_ST</t>
  </si>
  <si>
    <t>FR-596</t>
  </si>
  <si>
    <t>ERS436746</t>
  </si>
  <si>
    <t>SAMEA2466989</t>
  </si>
  <si>
    <t>CCIS44757994ST-4-0</t>
  </si>
  <si>
    <t>FR-770_t0_ST</t>
  </si>
  <si>
    <t>FR-770</t>
  </si>
  <si>
    <t>ERS436658</t>
  </si>
  <si>
    <t>SAMEA2466901</t>
  </si>
  <si>
    <t>CCIS45571137ST-3-0</t>
  </si>
  <si>
    <t>FR-116_t0_ST</t>
  </si>
  <si>
    <t>FR-116</t>
  </si>
  <si>
    <t>ERS436736</t>
  </si>
  <si>
    <t>SAMEA2466979</t>
  </si>
  <si>
    <t>CCIS45793747ST-4-0</t>
  </si>
  <si>
    <t>FR-684_t0_ST</t>
  </si>
  <si>
    <t>FR-684</t>
  </si>
  <si>
    <t>ERS436759</t>
  </si>
  <si>
    <t>SAMEA2467002</t>
  </si>
  <si>
    <t>CCIS46047672ST-4-0</t>
  </si>
  <si>
    <t>FR-825_t0_ST</t>
  </si>
  <si>
    <t>FR-825</t>
  </si>
  <si>
    <t>ERS436764</t>
  </si>
  <si>
    <t>SAMEA2467007</t>
  </si>
  <si>
    <t>CCIS46467422ST-4-0</t>
  </si>
  <si>
    <t>FR-830_t0_ST</t>
  </si>
  <si>
    <t>FR-830</t>
  </si>
  <si>
    <t>ERS436733</t>
  </si>
  <si>
    <t>SAMEA2466976</t>
  </si>
  <si>
    <t>CCIS47284573ST-4-0</t>
  </si>
  <si>
    <t>FR-667_t0_ST</t>
  </si>
  <si>
    <t>FR-667</t>
  </si>
  <si>
    <t>ERS436652</t>
  </si>
  <si>
    <t>SAMEA2466895</t>
  </si>
  <si>
    <t>CCIS47745468ST-4-0</t>
  </si>
  <si>
    <t>FR-054_t0_ST</t>
  </si>
  <si>
    <t>FR-054</t>
  </si>
  <si>
    <t>ERS436798</t>
  </si>
  <si>
    <t>SAMEA2467041</t>
  </si>
  <si>
    <t>CCIS48174381ST-4-0</t>
  </si>
  <si>
    <t>FR-751_t0_ST</t>
  </si>
  <si>
    <t>FR-751</t>
  </si>
  <si>
    <t>ERS436715</t>
  </si>
  <si>
    <t>SAMEA2466958</t>
  </si>
  <si>
    <t>CCIS48507077ST-4-0</t>
  </si>
  <si>
    <t>FR-507_t0_ST</t>
  </si>
  <si>
    <t>FR-507</t>
  </si>
  <si>
    <t>ERS436763</t>
  </si>
  <si>
    <t>SAMEA2467006</t>
  </si>
  <si>
    <t>CCIS48579360ST-4-0</t>
  </si>
  <si>
    <t>FR-829_t0_ST</t>
  </si>
  <si>
    <t>FR-829</t>
  </si>
  <si>
    <t>ERS436665</t>
  </si>
  <si>
    <t>SAMEA2466908</t>
  </si>
  <si>
    <t>CCIS48725289ST-4-0</t>
  </si>
  <si>
    <t>FR-170_t0_ST</t>
  </si>
  <si>
    <t>FR-170</t>
  </si>
  <si>
    <t>ERS436780</t>
  </si>
  <si>
    <t>SAMEA2467023</t>
  </si>
  <si>
    <t>CCIS50003399ST-4-0</t>
  </si>
  <si>
    <t>FR-194_t0_ST</t>
  </si>
  <si>
    <t>FR-194</t>
  </si>
  <si>
    <t>ERS436711</t>
  </si>
  <si>
    <t>SAMEA2466954</t>
  </si>
  <si>
    <t>CCIS50148151ST-4-0</t>
  </si>
  <si>
    <t>FR-503_t0_ST</t>
  </si>
  <si>
    <t>FR-503</t>
  </si>
  <si>
    <t>ERS436677</t>
  </si>
  <si>
    <t>SAMEA2466920</t>
  </si>
  <si>
    <t>CCIS50369211ST-20-0</t>
  </si>
  <si>
    <t>FR-215_t0_ST</t>
  </si>
  <si>
    <t>FR-215</t>
  </si>
  <si>
    <t>ERS436783</t>
  </si>
  <si>
    <t>SAMEA2467026</t>
  </si>
  <si>
    <t>CCIS50471204ST-4-0</t>
  </si>
  <si>
    <t>FR-213_t0_ST</t>
  </si>
  <si>
    <t>FR-213</t>
  </si>
  <si>
    <t>ERS436707</t>
  </si>
  <si>
    <t>SAMEA2466950</t>
  </si>
  <si>
    <t>CCIS50561855ST-4-0</t>
  </si>
  <si>
    <t>FR-474_t0_ST</t>
  </si>
  <si>
    <t>FR-474</t>
  </si>
  <si>
    <t>ERS436791</t>
  </si>
  <si>
    <t>SAMEA2467034</t>
  </si>
  <si>
    <t>CCIS51595129ST-4-0</t>
  </si>
  <si>
    <t>FR-399_t0_ST</t>
  </si>
  <si>
    <t>FR-399</t>
  </si>
  <si>
    <t>ERS436656</t>
  </si>
  <si>
    <t>SAMEA2466899</t>
  </si>
  <si>
    <t>CCIS51667829ST-4-0</t>
  </si>
  <si>
    <t>FR-113_t0_ST</t>
  </si>
  <si>
    <t>FR-113</t>
  </si>
  <si>
    <t>ERS436706</t>
  </si>
  <si>
    <t>SAMEA2466949</t>
  </si>
  <si>
    <t>CCIS52234160ST-4-0</t>
  </si>
  <si>
    <t>FR-473_t0_ST</t>
  </si>
  <si>
    <t>FR-473</t>
  </si>
  <si>
    <t>ERS436761</t>
  </si>
  <si>
    <t>SAMEA2467004</t>
  </si>
  <si>
    <t>CCIS52370277ST-4-0</t>
  </si>
  <si>
    <t>FR-827_t0_ST</t>
  </si>
  <si>
    <t>FR-827</t>
  </si>
  <si>
    <t>ERS436720</t>
  </si>
  <si>
    <t>SAMEA2466963</t>
  </si>
  <si>
    <t>CCIS53043478ST-4-0</t>
  </si>
  <si>
    <t>FR-551_t0_ST</t>
  </si>
  <si>
    <t>FR-551</t>
  </si>
  <si>
    <t>ERS436687</t>
  </si>
  <si>
    <t>SAMEA2466930</t>
  </si>
  <si>
    <t>CCIS53355328ST-4-0</t>
  </si>
  <si>
    <t>FR-293_t0_ST</t>
  </si>
  <si>
    <t>FR-293</t>
  </si>
  <si>
    <t>ERS436732</t>
  </si>
  <si>
    <t>SAMEA2466975</t>
  </si>
  <si>
    <t>CCIS53557295ST-4-0</t>
  </si>
  <si>
    <t>FR-666_t0_ST</t>
  </si>
  <si>
    <t>FR-666</t>
  </si>
  <si>
    <t>ERS436765</t>
  </si>
  <si>
    <t>SAMEA2467008</t>
  </si>
  <si>
    <t>CCIS54027808ST-4-0</t>
  </si>
  <si>
    <t>FR-835_t0_ST</t>
  </si>
  <si>
    <t>FR-835</t>
  </si>
  <si>
    <t>ERS436743</t>
  </si>
  <si>
    <t>SAMEA2466986</t>
  </si>
  <si>
    <t>CCIS55230578ST-4-0</t>
  </si>
  <si>
    <t>FR-734_t0_ST</t>
  </si>
  <si>
    <t>FR-734</t>
  </si>
  <si>
    <t>ERS436751</t>
  </si>
  <si>
    <t>SAMEA2466994</t>
  </si>
  <si>
    <t>CCIS55531770ST-4-0</t>
  </si>
  <si>
    <t>FR-790_t0_ST</t>
  </si>
  <si>
    <t>FR-790</t>
  </si>
  <si>
    <t>ERS436663</t>
  </si>
  <si>
    <t>SAMEA2466906</t>
  </si>
  <si>
    <t>CCIS56503244ST-3-0</t>
  </si>
  <si>
    <t>FR-162_t0_ST</t>
  </si>
  <si>
    <t>FR-162</t>
  </si>
  <si>
    <t>ERS436683</t>
  </si>
  <si>
    <t>SAMEA2466926</t>
  </si>
  <si>
    <t>CCIS58234805ST-4-0</t>
  </si>
  <si>
    <t>FR-268_t0_ST</t>
  </si>
  <si>
    <t>FR-268</t>
  </si>
  <si>
    <t>ERS436725</t>
  </si>
  <si>
    <t>SAMEA2466968</t>
  </si>
  <si>
    <t>CCIS59132091ST-4-0</t>
  </si>
  <si>
    <t>FR-617_t0_ST</t>
  </si>
  <si>
    <t>FR-617</t>
  </si>
  <si>
    <t>ERS436756</t>
  </si>
  <si>
    <t>SAMEA2466999</t>
  </si>
  <si>
    <t>CCIS59903910ST-4-0</t>
  </si>
  <si>
    <t>FR-820_t0_ST</t>
  </si>
  <si>
    <t>FR-820</t>
  </si>
  <si>
    <t>ERS436695</t>
  </si>
  <si>
    <t>SAMEA2466938</t>
  </si>
  <si>
    <t>CCIS61287323ST-4-0</t>
  </si>
  <si>
    <t>FR-376_t0_ST</t>
  </si>
  <si>
    <t>FR-376</t>
  </si>
  <si>
    <t>ERS436712</t>
  </si>
  <si>
    <t>SAMEA2466955</t>
  </si>
  <si>
    <t>CCIS62605362ST-3-0</t>
  </si>
  <si>
    <t>FR-504_t0_ST</t>
  </si>
  <si>
    <t>FR-504</t>
  </si>
  <si>
    <t>ERS436748</t>
  </si>
  <si>
    <t>SAMEA2466991</t>
  </si>
  <si>
    <t>CCIS62794166ST-4-0</t>
  </si>
  <si>
    <t>FR-780_t0_ST</t>
  </si>
  <si>
    <t>FR-780</t>
  </si>
  <si>
    <t>ERS436789</t>
  </si>
  <si>
    <t>SAMEA2467032</t>
  </si>
  <si>
    <t>CCIS63448910ST-4-0</t>
  </si>
  <si>
    <t>FR-390_t0_ST</t>
  </si>
  <si>
    <t>FR-390</t>
  </si>
  <si>
    <t>ERS436773</t>
  </si>
  <si>
    <t>SAMEA2467016</t>
  </si>
  <si>
    <t>CCIS63468405ST-4-0</t>
  </si>
  <si>
    <t>FR-132_t0_ST</t>
  </si>
  <si>
    <t>FR-132</t>
  </si>
  <si>
    <t>ERS436739</t>
  </si>
  <si>
    <t>SAMEA2466982</t>
  </si>
  <si>
    <t>CCIS63910149ST-4-0</t>
  </si>
  <si>
    <t>FR-719_t0_ST</t>
  </si>
  <si>
    <t>FR-719</t>
  </si>
  <si>
    <t>ERS436670</t>
  </si>
  <si>
    <t>SAMEA2466913</t>
  </si>
  <si>
    <t>CCIS64773582ST-4-0</t>
  </si>
  <si>
    <t>FR-195_t0_ST</t>
  </si>
  <si>
    <t>FR-195</t>
  </si>
  <si>
    <t>ERS436666</t>
  </si>
  <si>
    <t>SAMEA2466909</t>
  </si>
  <si>
    <t>CCIS64785924ST-20-0</t>
  </si>
  <si>
    <t>FR-173_t0_ST</t>
  </si>
  <si>
    <t>FR-173</t>
  </si>
  <si>
    <t>ERS436747</t>
  </si>
  <si>
    <t>SAMEA2466990</t>
  </si>
  <si>
    <t>CCIS65479369ST-4-0</t>
  </si>
  <si>
    <t>FR-772_t0_ST</t>
  </si>
  <si>
    <t>FR-772</t>
  </si>
  <si>
    <t>ERS436752</t>
  </si>
  <si>
    <t>SAMEA2466995</t>
  </si>
  <si>
    <t>CCIS70398272ST-4-0</t>
  </si>
  <si>
    <t>FR-792_t0_ST</t>
  </si>
  <si>
    <t>FR-792</t>
  </si>
  <si>
    <t>ERS436685</t>
  </si>
  <si>
    <t>SAMEA2466928</t>
  </si>
  <si>
    <t>CCIS71301801ST-4-0</t>
  </si>
  <si>
    <t>FR-281_t0_ST</t>
  </si>
  <si>
    <t>FR-281</t>
  </si>
  <si>
    <t>ERS436779</t>
  </si>
  <si>
    <t>SAMEA2467022</t>
  </si>
  <si>
    <t>CCIS71578391ST-4-0</t>
  </si>
  <si>
    <t>FR-187_t0_ST</t>
  </si>
  <si>
    <t>FR-187</t>
  </si>
  <si>
    <t>ERS436758</t>
  </si>
  <si>
    <t>SAMEA2467001</t>
  </si>
  <si>
    <t>CCIS72607085ST-4-0</t>
  </si>
  <si>
    <t>FR-824_t0_ST</t>
  </si>
  <si>
    <t>FR-824</t>
  </si>
  <si>
    <t>ERS436777</t>
  </si>
  <si>
    <t>SAMEA2467020</t>
  </si>
  <si>
    <t>CCIS74239020ST-4-0</t>
  </si>
  <si>
    <t>FR-156_t0_ST</t>
  </si>
  <si>
    <t>FR-156</t>
  </si>
  <si>
    <t>ERS436646</t>
  </si>
  <si>
    <t>SAMEA2466889</t>
  </si>
  <si>
    <t>CCIS74726977ST-3-0</t>
  </si>
  <si>
    <t>FR-026_t0_ST</t>
  </si>
  <si>
    <t>FR-026</t>
  </si>
  <si>
    <t>ERS436734</t>
  </si>
  <si>
    <t>SAMEA2466977</t>
  </si>
  <si>
    <t>CCIS76563044ST-4-0</t>
  </si>
  <si>
    <t>FR-672_t0_ST</t>
  </si>
  <si>
    <t>FR-672</t>
  </si>
  <si>
    <t>ERS436703</t>
  </si>
  <si>
    <t>SAMEA2466946</t>
  </si>
  <si>
    <t>CCIS76845094ST-20-0</t>
  </si>
  <si>
    <t>FR-450_t0_ST</t>
  </si>
  <si>
    <t>FR-450</t>
  </si>
  <si>
    <t>ERS436675</t>
  </si>
  <si>
    <t>SAMEA2466918</t>
  </si>
  <si>
    <t>CCIS77100899ST-4-0</t>
  </si>
  <si>
    <t>FR-211_t0_ST</t>
  </si>
  <si>
    <t>FR-211</t>
  </si>
  <si>
    <t>ERS436749</t>
  </si>
  <si>
    <t>SAMEA2466992</t>
  </si>
  <si>
    <t>CCIS77252613ST-4-0</t>
  </si>
  <si>
    <t>FR-783_t0_ST</t>
  </si>
  <si>
    <t>FR-783</t>
  </si>
  <si>
    <t>ERS436797</t>
  </si>
  <si>
    <t>SAMEA2467040</t>
  </si>
  <si>
    <t>CCIS78100604ST-4-0</t>
  </si>
  <si>
    <t>FR-728_t0_ST</t>
  </si>
  <si>
    <t>FR-728</t>
  </si>
  <si>
    <t>ERS436745</t>
  </si>
  <si>
    <t>SAMEA2466988</t>
  </si>
  <si>
    <t>CCIS78318719ST-4-0</t>
  </si>
  <si>
    <t>FR-768_t0_ST</t>
  </si>
  <si>
    <t>FR-768</t>
  </si>
  <si>
    <t>ERS436648</t>
  </si>
  <si>
    <t>SAMEA2466891</t>
  </si>
  <si>
    <t>CCIS79210440ST-3-0</t>
  </si>
  <si>
    <t>FR-039_t0_ST</t>
  </si>
  <si>
    <t>FR-039</t>
  </si>
  <si>
    <t>ERS436738</t>
  </si>
  <si>
    <t>SAMEA2466981</t>
  </si>
  <si>
    <t>CCIS80834637ST-4-0</t>
  </si>
  <si>
    <t>FR-716_t0_ST</t>
  </si>
  <si>
    <t>FR-716</t>
  </si>
  <si>
    <t>ERS436659</t>
  </si>
  <si>
    <t>SAMEA2466902</t>
  </si>
  <si>
    <t>CCIS81139242ST-4-0</t>
  </si>
  <si>
    <t>FR-118_t0_ST</t>
  </si>
  <si>
    <t>FR-118</t>
  </si>
  <si>
    <t>ERS436717</t>
  </si>
  <si>
    <t>SAMEA2466960</t>
  </si>
  <si>
    <t>CCIS81710917ST-20-0</t>
  </si>
  <si>
    <t>FR-539_t0_ST</t>
  </si>
  <si>
    <t>FR-539</t>
  </si>
  <si>
    <t>ERS436692</t>
  </si>
  <si>
    <t>SAMEA2466935</t>
  </si>
  <si>
    <t>CCIS81735969ST-20-0</t>
  </si>
  <si>
    <t>FR-312_t0_ST</t>
  </si>
  <si>
    <t>FR-312</t>
  </si>
  <si>
    <t>ERS436689</t>
  </si>
  <si>
    <t>SAMEA2466932</t>
  </si>
  <si>
    <t>CCIS81887263ST-4-0</t>
  </si>
  <si>
    <t>FR-302_t0_ST</t>
  </si>
  <si>
    <t>FR-302</t>
  </si>
  <si>
    <t>ERS436727</t>
  </si>
  <si>
    <t>SAMEA2466970</t>
  </si>
  <si>
    <t>CCIS82146115ST-4-0</t>
  </si>
  <si>
    <t>FR-628_t0_ST</t>
  </si>
  <si>
    <t>FR-628</t>
  </si>
  <si>
    <t>ERS436649</t>
  </si>
  <si>
    <t>SAMEA2466892</t>
  </si>
  <si>
    <t>CCIS82507866ST-3-0</t>
  </si>
  <si>
    <t>FR-040_t0_ST</t>
  </si>
  <si>
    <t>FR-040</t>
  </si>
  <si>
    <t>ERS436742</t>
  </si>
  <si>
    <t>SAMEA2466985</t>
  </si>
  <si>
    <t>CCIS82944710ST-20-0</t>
  </si>
  <si>
    <t>FR-730_t0_ST</t>
  </si>
  <si>
    <t>FR-730</t>
  </si>
  <si>
    <t>ERS436708</t>
  </si>
  <si>
    <t>SAMEA2466951</t>
  </si>
  <si>
    <t>CCIS83445808ST-4-0</t>
  </si>
  <si>
    <t>FR-495_t0_ST</t>
  </si>
  <si>
    <t>FR-495</t>
  </si>
  <si>
    <t>ERS436681</t>
  </si>
  <si>
    <t>SAMEA2466924</t>
  </si>
  <si>
    <t>CCIS83574003ST-4-0</t>
  </si>
  <si>
    <t>FR-241_t0_ST</t>
  </si>
  <si>
    <t>FR-241</t>
  </si>
  <si>
    <t>ERS436694</t>
  </si>
  <si>
    <t>SAMEA2466937</t>
  </si>
  <si>
    <t>CCIS83870198ST-4-0</t>
  </si>
  <si>
    <t>FR-344_t0_ST</t>
  </si>
  <si>
    <t>FR-344</t>
  </si>
  <si>
    <t>ERS436740</t>
  </si>
  <si>
    <t>SAMEA2466983</t>
  </si>
  <si>
    <t>CCIS84543192ST-4-0</t>
  </si>
  <si>
    <t>FR-722_t0_ST</t>
  </si>
  <si>
    <t>FR-722</t>
  </si>
  <si>
    <t>ERS436674</t>
  </si>
  <si>
    <t>SAMEA2466917</t>
  </si>
  <si>
    <t>CCIS85214191ST-3-0</t>
  </si>
  <si>
    <t>FR-208_t0_ST</t>
  </si>
  <si>
    <t>FR-208</t>
  </si>
  <si>
    <t>ERS436691</t>
  </si>
  <si>
    <t>SAMEA2466934</t>
  </si>
  <si>
    <t>CCIS87116798ST-4-0</t>
  </si>
  <si>
    <t>FR-310_t0_ST</t>
  </si>
  <si>
    <t>FR-310</t>
  </si>
  <si>
    <t>ERS436679</t>
  </si>
  <si>
    <t>SAMEA2466922</t>
  </si>
  <si>
    <t>CCIS87167916ST-4-0</t>
  </si>
  <si>
    <t>FR-223_t0_ST</t>
  </si>
  <si>
    <t>FR-223</t>
  </si>
  <si>
    <t>ERS436713</t>
  </si>
  <si>
    <t>SAMEA2466956</t>
  </si>
  <si>
    <t>CCIS87252800ST-4-0</t>
  </si>
  <si>
    <t>FR-505_t0_ST</t>
  </si>
  <si>
    <t>FR-505</t>
  </si>
  <si>
    <t>ERS436671</t>
  </si>
  <si>
    <t>SAMEA2466914</t>
  </si>
  <si>
    <t>CCIS87290971ST-4-0</t>
  </si>
  <si>
    <t>FR-196_t0_ST</t>
  </si>
  <si>
    <t>FR-196</t>
  </si>
  <si>
    <t>ERS436693</t>
  </si>
  <si>
    <t>SAMEA2466936</t>
  </si>
  <si>
    <t>CCIS87605453ST-4-0</t>
  </si>
  <si>
    <t>FR-328_t0_ST</t>
  </si>
  <si>
    <t>FR-328</t>
  </si>
  <si>
    <t>ERS436790</t>
  </si>
  <si>
    <t>SAMEA2467033</t>
  </si>
  <si>
    <t>CCIS88007743ST-4-0</t>
  </si>
  <si>
    <t>FR-393_t0_ST</t>
  </si>
  <si>
    <t>FR-393</t>
  </si>
  <si>
    <t>ERS436799</t>
  </si>
  <si>
    <t>SAMEA2467042</t>
  </si>
  <si>
    <t>CCIS88317640ST-4-0</t>
  </si>
  <si>
    <t>FR-759_t0_ST</t>
  </si>
  <si>
    <t>FR-759</t>
  </si>
  <si>
    <t>ERS436786</t>
  </si>
  <si>
    <t>SAMEA2467029</t>
  </si>
  <si>
    <t>CCIS90164298ST-4-0</t>
  </si>
  <si>
    <t>FR-294_t0_ST</t>
  </si>
  <si>
    <t>FR-294</t>
  </si>
  <si>
    <t>ERS436702</t>
  </si>
  <si>
    <t>SAMEA2466945</t>
  </si>
  <si>
    <t>CCIS90166425ST-4-0</t>
  </si>
  <si>
    <t>FR-449_t0_ST</t>
  </si>
  <si>
    <t>FR-449</t>
  </si>
  <si>
    <t>ERS436682</t>
  </si>
  <si>
    <t>SAMEA2466925</t>
  </si>
  <si>
    <t>CCIS90443472ST-4-0</t>
  </si>
  <si>
    <t>FR-249_t0_ST</t>
  </si>
  <si>
    <t>FR-249</t>
  </si>
  <si>
    <t>ERS436678</t>
  </si>
  <si>
    <t>SAMEA2466921</t>
  </si>
  <si>
    <t>CCIS90903952ST-3-0</t>
  </si>
  <si>
    <t>FR-218_t0_ST</t>
  </si>
  <si>
    <t>FR-218</t>
  </si>
  <si>
    <t>ERS436684</t>
  </si>
  <si>
    <t>SAMEA2466927</t>
  </si>
  <si>
    <t>CCIS91228662ST-4-0</t>
  </si>
  <si>
    <t>FR-275_t0_ST</t>
  </si>
  <si>
    <t>FR-275</t>
  </si>
  <si>
    <t>ERS436735</t>
  </si>
  <si>
    <t>SAMEA2466978</t>
  </si>
  <si>
    <t>CCIS93040568ST-20-0</t>
  </si>
  <si>
    <t>FR-682_t0_ST</t>
  </si>
  <si>
    <t>FR-682</t>
  </si>
  <si>
    <t>ERS436655</t>
  </si>
  <si>
    <t>SAMEA2466898</t>
  </si>
  <si>
    <t>CCIS94417875ST-3-0</t>
  </si>
  <si>
    <t>FR-110_t0_ST</t>
  </si>
  <si>
    <t>FR-110</t>
  </si>
  <si>
    <t>ERS436680</t>
  </si>
  <si>
    <t>SAMEA2466923</t>
  </si>
  <si>
    <t>CCIS94496512ST-4-0</t>
  </si>
  <si>
    <t>FR-229_t0_ST</t>
  </si>
  <si>
    <t>FR-229</t>
  </si>
  <si>
    <t>ERS436769</t>
  </si>
  <si>
    <t>SAMEA2467012</t>
  </si>
  <si>
    <t>CCIS94603952ST-4-0</t>
  </si>
  <si>
    <t>FR-025_t0_ST</t>
  </si>
  <si>
    <t>FR-025</t>
  </si>
  <si>
    <t>ERS436737</t>
  </si>
  <si>
    <t>SAMEA2466980</t>
  </si>
  <si>
    <t>CCIS95097901ST-4-0</t>
  </si>
  <si>
    <t>FR-696_t0_ST</t>
  </si>
  <si>
    <t>FR-696</t>
  </si>
  <si>
    <t>ERS436776</t>
  </si>
  <si>
    <t>SAMEA2467019</t>
  </si>
  <si>
    <t>CCIS95409808ST-4-0</t>
  </si>
  <si>
    <t>FR-152_t0_ST</t>
  </si>
  <si>
    <t>FR-152</t>
  </si>
  <si>
    <t>ERS436726</t>
  </si>
  <si>
    <t>SAMEA2466969</t>
  </si>
  <si>
    <t>CCIS96387239ST-4-0</t>
  </si>
  <si>
    <t>FR-626_t0_ST</t>
  </si>
  <si>
    <t>FR-626</t>
  </si>
  <si>
    <t>ERS436651</t>
  </si>
  <si>
    <t>SAMEA2466894</t>
  </si>
  <si>
    <t>CCIS98482370ST-3-0</t>
  </si>
  <si>
    <t>FR-052_t0_ST</t>
  </si>
  <si>
    <t>FR-052</t>
  </si>
  <si>
    <t>ERS436705</t>
  </si>
  <si>
    <t>SAMEA2466948</t>
  </si>
  <si>
    <t>CCIS98512455ST-4-0</t>
  </si>
  <si>
    <t>FR-459_t0_ST</t>
  </si>
  <si>
    <t>FR-459</t>
  </si>
  <si>
    <t>ERS436721</t>
  </si>
  <si>
    <t>SAMEA2466964</t>
  </si>
  <si>
    <t>CCIS98832363ST-4-0</t>
  </si>
  <si>
    <t>FR-552_t0_ST</t>
  </si>
  <si>
    <t>FR-552</t>
  </si>
  <si>
    <t>ERS436823</t>
  </si>
  <si>
    <t>SAMEA2467066</t>
  </si>
  <si>
    <t>CCMD11006829ST-21-0</t>
  </si>
  <si>
    <t>DE-102_t0_ST</t>
  </si>
  <si>
    <t>DE-102</t>
  </si>
  <si>
    <t>ERS436834</t>
  </si>
  <si>
    <t>SAMEA2467077</t>
  </si>
  <si>
    <t>CCMD12232071ST-21-0</t>
  </si>
  <si>
    <t>DE-046_t0_ST</t>
  </si>
  <si>
    <t>DE-046</t>
  </si>
  <si>
    <t>ERS436822</t>
  </si>
  <si>
    <t>SAMEA2467065</t>
  </si>
  <si>
    <t>CCMD13071240ST-21-0</t>
  </si>
  <si>
    <t>DE-101_t0_ST</t>
  </si>
  <si>
    <t>DE-101</t>
  </si>
  <si>
    <t>ERS436821</t>
  </si>
  <si>
    <t>SAMEA2467064</t>
  </si>
  <si>
    <t>CCMD13934959ST-21-0</t>
  </si>
  <si>
    <t>DE-100_t0_ST</t>
  </si>
  <si>
    <t>DE-100</t>
  </si>
  <si>
    <t>ERS436820</t>
  </si>
  <si>
    <t>SAMEA2467063</t>
  </si>
  <si>
    <t>CCMD14479708ST-21-0</t>
  </si>
  <si>
    <t>DE-099_t0_ST</t>
  </si>
  <si>
    <t>DE-099</t>
  </si>
  <si>
    <t>ERS436835</t>
  </si>
  <si>
    <t>SAMEA2467078</t>
  </si>
  <si>
    <t>CCMD18872694ST-21-0</t>
  </si>
  <si>
    <t>DE-049_t0_ST</t>
  </si>
  <si>
    <t>DE-049</t>
  </si>
  <si>
    <t>ERS436819</t>
  </si>
  <si>
    <t>SAMEA2467062</t>
  </si>
  <si>
    <t>CCMD19497912ST-21-0</t>
  </si>
  <si>
    <t>DE-098_t0_ST</t>
  </si>
  <si>
    <t>DE-098</t>
  </si>
  <si>
    <t>ERS436818</t>
  </si>
  <si>
    <t>SAMEA2467061</t>
  </si>
  <si>
    <t>CCMD23101338ST-21-0</t>
  </si>
  <si>
    <t>DE-097_t0_ST</t>
  </si>
  <si>
    <t>DE-097</t>
  </si>
  <si>
    <t>ERS436817</t>
  </si>
  <si>
    <t>SAMEA2467060</t>
  </si>
  <si>
    <t>CCMD25511638ST-21-0</t>
  </si>
  <si>
    <t>DE-096_t0_ST</t>
  </si>
  <si>
    <t>DE-096</t>
  </si>
  <si>
    <t>ERS436829</t>
  </si>
  <si>
    <t>SAMEA2467072</t>
  </si>
  <si>
    <t>CCMD25963797ST-21-0</t>
  </si>
  <si>
    <t>DE-037_t0_ST</t>
  </si>
  <si>
    <t>DE-037</t>
  </si>
  <si>
    <t>ERS436816</t>
  </si>
  <si>
    <t>SAMEA2467059</t>
  </si>
  <si>
    <t>CCMD26709089ST-21-0</t>
  </si>
  <si>
    <t>DE-095_t0_ST</t>
  </si>
  <si>
    <t>DE-095</t>
  </si>
  <si>
    <t>ERS436815</t>
  </si>
  <si>
    <t>SAMEA2467058</t>
  </si>
  <si>
    <t>CCMD26925580ST-21-0</t>
  </si>
  <si>
    <t>DE-094_t0_ST</t>
  </si>
  <si>
    <t>DE-094</t>
  </si>
  <si>
    <t>ERS436814</t>
  </si>
  <si>
    <t>SAMEA2467057</t>
  </si>
  <si>
    <t>CCMD34381688ST-21-0</t>
  </si>
  <si>
    <t>DE-093_t0_ST</t>
  </si>
  <si>
    <t>DE-093</t>
  </si>
  <si>
    <t>ERS436813</t>
  </si>
  <si>
    <t>SAMEA2467056</t>
  </si>
  <si>
    <t>CCMD35802077ST-21-0</t>
  </si>
  <si>
    <t>DE-092_t0_ST</t>
  </si>
  <si>
    <t>DE-092</t>
  </si>
  <si>
    <t>ERS436825</t>
  </si>
  <si>
    <t>SAMEA2467068</t>
  </si>
  <si>
    <t>CCMD40701343ST-21-0</t>
  </si>
  <si>
    <t>DE-013_t0_ST</t>
  </si>
  <si>
    <t>DE-013</t>
  </si>
  <si>
    <t>ERS436812</t>
  </si>
  <si>
    <t>SAMEA2467055</t>
  </si>
  <si>
    <t>CCMD42428553ST-21-0</t>
  </si>
  <si>
    <t>DE-091_t0_ST</t>
  </si>
  <si>
    <t>DE-091</t>
  </si>
  <si>
    <t>ERS436830</t>
  </si>
  <si>
    <t>SAMEA2467073</t>
  </si>
  <si>
    <t>CCMD45988061ST-21-0</t>
  </si>
  <si>
    <t>DE-038_t0_ST</t>
  </si>
  <si>
    <t>DE-038</t>
  </si>
  <si>
    <t>ERS436811</t>
  </si>
  <si>
    <t>SAMEA2467054</t>
  </si>
  <si>
    <t>CCMD46222674ST-21-0</t>
  </si>
  <si>
    <t>DE-090_t0_ST</t>
  </si>
  <si>
    <t>DE-090</t>
  </si>
  <si>
    <t>ERS436837</t>
  </si>
  <si>
    <t>SAMEA2467080</t>
  </si>
  <si>
    <t>CCMD46947453ST-21-0</t>
  </si>
  <si>
    <t>DE-025_t0_ST</t>
  </si>
  <si>
    <t>DE-025</t>
  </si>
  <si>
    <t>ERS436810</t>
  </si>
  <si>
    <t>SAMEA2467053</t>
  </si>
  <si>
    <t>CCMD48236717ST-21-0</t>
  </si>
  <si>
    <t>DE-089_t0_ST</t>
  </si>
  <si>
    <t>DE-089</t>
  </si>
  <si>
    <t>ERS436833</t>
  </si>
  <si>
    <t>SAMEA2467076</t>
  </si>
  <si>
    <t>CCMD50071957ST-21-0</t>
  </si>
  <si>
    <t>DE-045_t0_ST</t>
  </si>
  <si>
    <t>DE-045</t>
  </si>
  <si>
    <t>ERS436827</t>
  </si>
  <si>
    <t>SAMEA2467070</t>
  </si>
  <si>
    <t>CCMD51864103ST-21-0</t>
  </si>
  <si>
    <t>DE-031_t0_ST</t>
  </si>
  <si>
    <t>DE-031</t>
  </si>
  <si>
    <t>ERS436809</t>
  </si>
  <si>
    <t>SAMEA2467052</t>
  </si>
  <si>
    <t>CCMD60079086ST-21-0</t>
  </si>
  <si>
    <t>DE-088_t0_ST</t>
  </si>
  <si>
    <t>DE-088</t>
  </si>
  <si>
    <t>ERS436824</t>
  </si>
  <si>
    <t>SAMEA2467067</t>
  </si>
  <si>
    <t>CCMD63399960ST-21-0</t>
  </si>
  <si>
    <t>DE-09_t0_ST</t>
  </si>
  <si>
    <t>DE-09</t>
  </si>
  <si>
    <t>ERS436808</t>
  </si>
  <si>
    <t>SAMEA2467051</t>
  </si>
  <si>
    <t>CCMD64503764ST-21-0</t>
  </si>
  <si>
    <t>DE-087_t0_ST</t>
  </si>
  <si>
    <t>DE-087</t>
  </si>
  <si>
    <t>ERS436807</t>
  </si>
  <si>
    <t>SAMEA2467050</t>
  </si>
  <si>
    <t>CCMD64776337ST-21-0</t>
  </si>
  <si>
    <t>DE-086_t0_ST</t>
  </si>
  <si>
    <t>DE-086</t>
  </si>
  <si>
    <t>ERS436806</t>
  </si>
  <si>
    <t>SAMEA2467049</t>
  </si>
  <si>
    <t>CCMD72895164ST-21-0</t>
  </si>
  <si>
    <t>DE-085_t0_ST</t>
  </si>
  <si>
    <t>DE-085</t>
  </si>
  <si>
    <t>ERS436805</t>
  </si>
  <si>
    <t>SAMEA2467048</t>
  </si>
  <si>
    <t>CCMD74930188ST-21-0</t>
  </si>
  <si>
    <t>DE-084_t0_ST</t>
  </si>
  <si>
    <t>DE-084</t>
  </si>
  <si>
    <t>ERS436804</t>
  </si>
  <si>
    <t>SAMEA2467047</t>
  </si>
  <si>
    <t>CCMD79987997ST-21-0</t>
  </si>
  <si>
    <t>DE-083_t0_ST</t>
  </si>
  <si>
    <t>DE-083</t>
  </si>
  <si>
    <t>ERS436803</t>
  </si>
  <si>
    <t>SAMEA2467046</t>
  </si>
  <si>
    <t>CCMD82866709ST-21-0</t>
  </si>
  <si>
    <t>DE-082_t0_ST</t>
  </si>
  <si>
    <t>DE-082</t>
  </si>
  <si>
    <t>ERS436831</t>
  </si>
  <si>
    <t>SAMEA2467074</t>
  </si>
  <si>
    <t>CCMD86114146ST-21-0</t>
  </si>
  <si>
    <t>DE-039_t0_ST</t>
  </si>
  <si>
    <t>DE-039</t>
  </si>
  <si>
    <t>ERS436802</t>
  </si>
  <si>
    <t>SAMEA2467045</t>
  </si>
  <si>
    <t>CCMD86707194ST-21-0</t>
  </si>
  <si>
    <t>DE-081_t0_ST</t>
  </si>
  <si>
    <t>DE-081</t>
  </si>
  <si>
    <t>ERS436801</t>
  </si>
  <si>
    <t>SAMEA2467044</t>
  </si>
  <si>
    <t>CCMD87156761ST-21-0</t>
  </si>
  <si>
    <t>DE-080_t0_ST</t>
  </si>
  <si>
    <t>DE-080</t>
  </si>
  <si>
    <t>ERS436800</t>
  </si>
  <si>
    <t>SAMEA2467043</t>
  </si>
  <si>
    <t>CCMD88272491ST-21-0</t>
  </si>
  <si>
    <t>DE-079_t0_ST</t>
  </si>
  <si>
    <t>DE-079</t>
  </si>
  <si>
    <t>ERS436832</t>
  </si>
  <si>
    <t>SAMEA2467075</t>
  </si>
  <si>
    <t>CCMD90311071ST-21-0</t>
  </si>
  <si>
    <t>DE-044_t0_ST</t>
  </si>
  <si>
    <t>DE-044</t>
  </si>
  <si>
    <t>ERS436826</t>
  </si>
  <si>
    <t>SAMEA2467069</t>
  </si>
  <si>
    <t>CCMD93344354ST-21-0</t>
  </si>
  <si>
    <t>DE-029_t0_ST</t>
  </si>
  <si>
    <t>DE-029</t>
  </si>
  <si>
    <t>ERS436828</t>
  </si>
  <si>
    <t>SAMEA2467071</t>
  </si>
  <si>
    <t>CCMD95433940ST-21-0</t>
  </si>
  <si>
    <t>DE-034_t0_ST</t>
  </si>
  <si>
    <t>DE-034</t>
  </si>
  <si>
    <t>ERS436836</t>
  </si>
  <si>
    <t>SAMEA2467079</t>
  </si>
  <si>
    <t>CCMD96553385ST-21-0</t>
  </si>
  <si>
    <t>DE-062_t0_ST</t>
  </si>
  <si>
    <t>DE-062</t>
  </si>
  <si>
    <t>ERS436839</t>
  </si>
  <si>
    <t>SAMEA2467082</t>
  </si>
  <si>
    <t>MMPU29365221ST</t>
  </si>
  <si>
    <t>DE-074_t0_ST</t>
  </si>
  <si>
    <t>DE-074</t>
  </si>
  <si>
    <t>ERS436840</t>
  </si>
  <si>
    <t>SAMEA2467083</t>
  </si>
  <si>
    <t>MMPU68403337ST</t>
  </si>
  <si>
    <t>DE-075_t0_ST</t>
  </si>
  <si>
    <t>DE-075</t>
  </si>
  <si>
    <t>ERS436842</t>
  </si>
  <si>
    <t>SAMEA2467085</t>
  </si>
  <si>
    <t>MMPU72854103ST</t>
  </si>
  <si>
    <t>DE-077_t0_ST</t>
  </si>
  <si>
    <t>DE-077</t>
  </si>
  <si>
    <t>ERS436841</t>
  </si>
  <si>
    <t>SAMEA2467084</t>
  </si>
  <si>
    <t>MMPU84450604ST</t>
  </si>
  <si>
    <t>DE-076_t0_ST</t>
  </si>
  <si>
    <t>DE-076</t>
  </si>
  <si>
    <t>ERS436838</t>
  </si>
  <si>
    <t>SAMEA2467081</t>
  </si>
  <si>
    <t>MMPU99077057ST</t>
  </si>
  <si>
    <t>DE-073_t0_ST</t>
  </si>
  <si>
    <t>DE-073</t>
  </si>
  <si>
    <t>ERS608599</t>
  </si>
  <si>
    <t>PRJEB7774</t>
  </si>
  <si>
    <t>SAMEA3136748</t>
  </si>
  <si>
    <t>AUT</t>
  </si>
  <si>
    <t>ERS608499</t>
  </si>
  <si>
    <t>SAMEA3136648</t>
  </si>
  <si>
    <t>ERS608489</t>
  </si>
  <si>
    <t>SAMEA3136638</t>
  </si>
  <si>
    <t>ERS608554</t>
  </si>
  <si>
    <t>SAMEA3136703</t>
  </si>
  <si>
    <t>advanced adenoma</t>
  </si>
  <si>
    <t>ERS608521</t>
  </si>
  <si>
    <t>SAMEA3136670</t>
  </si>
  <si>
    <t>ERS608508</t>
  </si>
  <si>
    <t>SAMEA3136657</t>
  </si>
  <si>
    <t>ERS608511</t>
  </si>
  <si>
    <t>SAMEA3136660</t>
  </si>
  <si>
    <t>ERS608563</t>
  </si>
  <si>
    <t>SAMEA3136712</t>
  </si>
  <si>
    <t>ERS608620</t>
  </si>
  <si>
    <t>SAMEA3136769</t>
  </si>
  <si>
    <t>ERS608481</t>
  </si>
  <si>
    <t>SAMEA3136630</t>
  </si>
  <si>
    <t>ERS608602</t>
  </si>
  <si>
    <t>SAMEA3136751</t>
  </si>
  <si>
    <t>ERS608485</t>
  </si>
  <si>
    <t>SAMEA3136634</t>
  </si>
  <si>
    <t>ERS608589</t>
  </si>
  <si>
    <t>SAMEA3136738</t>
  </si>
  <si>
    <t>ERS608525</t>
  </si>
  <si>
    <t>SAMEA3136674</t>
  </si>
  <si>
    <t>ERS608565</t>
  </si>
  <si>
    <t>SAMEA3136714</t>
  </si>
  <si>
    <t>ERS608514</t>
  </si>
  <si>
    <t>SAMEA3136663</t>
  </si>
  <si>
    <t>ERS608598</t>
  </si>
  <si>
    <t>SAMEA3136747</t>
  </si>
  <si>
    <t>ERS608544</t>
  </si>
  <si>
    <t>SAMEA3136693</t>
  </si>
  <si>
    <t>ERS608527</t>
  </si>
  <si>
    <t>SAMEA3136676</t>
  </si>
  <si>
    <t>ERS608558</t>
  </si>
  <si>
    <t>SAMEA3136707</t>
  </si>
  <si>
    <t>ERS608594</t>
  </si>
  <si>
    <t>SAMEA3136743</t>
  </si>
  <si>
    <t>ERS608555</t>
  </si>
  <si>
    <t>SAMEA3136704</t>
  </si>
  <si>
    <t>ERS608605</t>
  </si>
  <si>
    <t>SAMEA3136754</t>
  </si>
  <si>
    <t>ERS608495</t>
  </si>
  <si>
    <t>SAMEA3136644</t>
  </si>
  <si>
    <t>ERS608505</t>
  </si>
  <si>
    <t>SAMEA3136654</t>
  </si>
  <si>
    <t>ERS608524</t>
  </si>
  <si>
    <t>SAMEA3136673</t>
  </si>
  <si>
    <t>ERS608553</t>
  </si>
  <si>
    <t>SAMEA3136702</t>
  </si>
  <si>
    <t>ERS608516</t>
  </si>
  <si>
    <t>SAMEA3136665</t>
  </si>
  <si>
    <t>ERS608515</t>
  </si>
  <si>
    <t>SAMEA3136664</t>
  </si>
  <si>
    <t>ERS608616</t>
  </si>
  <si>
    <t>SAMEA3136765</t>
  </si>
  <si>
    <t>ERS608507</t>
  </si>
  <si>
    <t>SAMEA3136656</t>
  </si>
  <si>
    <t>ERS608531</t>
  </si>
  <si>
    <t>SAMEA3136680</t>
  </si>
  <si>
    <t>ERS608501</t>
  </si>
  <si>
    <t>SAMEA3136650</t>
  </si>
  <si>
    <t>ERS608542</t>
  </si>
  <si>
    <t>SAMEA3136691</t>
  </si>
  <si>
    <t>ERS608477</t>
  </si>
  <si>
    <t>SAMEA3136626</t>
  </si>
  <si>
    <t>ERS608564</t>
  </si>
  <si>
    <t>SAMEA3136713</t>
  </si>
  <si>
    <t>ERS608575</t>
  </si>
  <si>
    <t>SAMEA3136724</t>
  </si>
  <si>
    <t>ERS608557</t>
  </si>
  <si>
    <t>SAMEA3136706</t>
  </si>
  <si>
    <t>ERS608519</t>
  </si>
  <si>
    <t>SAMEA3136668</t>
  </si>
  <si>
    <t>ERS608496</t>
  </si>
  <si>
    <t>SAMEA3136645</t>
  </si>
  <si>
    <t>ERS608540</t>
  </si>
  <si>
    <t>SAMEA3136689</t>
  </si>
  <si>
    <t>ERS608536</t>
  </si>
  <si>
    <t>SAMEA3136685</t>
  </si>
  <si>
    <t>ERS608606</t>
  </si>
  <si>
    <t>SAMEA3136755</t>
  </si>
  <si>
    <t>ERS608617</t>
  </si>
  <si>
    <t>SAMEA3136766</t>
  </si>
  <si>
    <t>ERS608543</t>
  </si>
  <si>
    <t>SAMEA3136692</t>
  </si>
  <si>
    <t>ERS608513</t>
  </si>
  <si>
    <t>SAMEA3136662</t>
  </si>
  <si>
    <t>ERS608518</t>
  </si>
  <si>
    <t>SAMEA3136667</t>
  </si>
  <si>
    <t>ERS608475</t>
  </si>
  <si>
    <t>SAMEA3136624</t>
  </si>
  <si>
    <t>ERS608579</t>
  </si>
  <si>
    <t>SAMEA3136728</t>
  </si>
  <si>
    <t>ERS608486</t>
  </si>
  <si>
    <t>SAMEA3136635</t>
  </si>
  <si>
    <t>ERS608567</t>
  </si>
  <si>
    <t>SAMEA3136716</t>
  </si>
  <si>
    <t>ERS608476</t>
  </si>
  <si>
    <t>SAMEA3136625</t>
  </si>
  <si>
    <t>ERS608530</t>
  </si>
  <si>
    <t>SAMEA3136679</t>
  </si>
  <si>
    <t>ERS608607</t>
  </si>
  <si>
    <t>SAMEA3136756</t>
  </si>
  <si>
    <t>ERS608483</t>
  </si>
  <si>
    <t>SAMEA3136632</t>
  </si>
  <si>
    <t>ERS608573</t>
  </si>
  <si>
    <t>SAMEA3136722</t>
  </si>
  <si>
    <t>ERS608528</t>
  </si>
  <si>
    <t>SAMEA3136677</t>
  </si>
  <si>
    <t>ERS608484</t>
  </si>
  <si>
    <t>SAMEA3136633</t>
  </si>
  <si>
    <t>ERS608497</t>
  </si>
  <si>
    <t>SAMEA3136646</t>
  </si>
  <si>
    <t>ERS608503</t>
  </si>
  <si>
    <t>SAMEA3136652</t>
  </si>
  <si>
    <t>ERS608509</t>
  </si>
  <si>
    <t>SAMEA3136658</t>
  </si>
  <si>
    <t>ERS608474</t>
  </si>
  <si>
    <t>SAMEA3136623</t>
  </si>
  <si>
    <t>ERS608588</t>
  </si>
  <si>
    <t>SAMEA3136737</t>
  </si>
  <si>
    <t>ERS608577</t>
  </si>
  <si>
    <t>SAMEA3136726</t>
  </si>
  <si>
    <t>ERS608585</t>
  </si>
  <si>
    <t>SAMEA3136734</t>
  </si>
  <si>
    <t>ERS608609</t>
  </si>
  <si>
    <t>SAMEA3136758</t>
  </si>
  <si>
    <t>ERS608601</t>
  </si>
  <si>
    <t>SAMEA3136750</t>
  </si>
  <si>
    <t>ERS608593</t>
  </si>
  <si>
    <t>SAMEA3136742</t>
  </si>
  <si>
    <t>ERS608611</t>
  </si>
  <si>
    <t>SAMEA3136760</t>
  </si>
  <si>
    <t>ERS608578</t>
  </si>
  <si>
    <t>SAMEA3136727</t>
  </si>
  <si>
    <t>ERS608603</t>
  </si>
  <si>
    <t>SAMEA3136752</t>
  </si>
  <si>
    <t>ERS608591</t>
  </si>
  <si>
    <t>SAMEA3136740</t>
  </si>
  <si>
    <t>ERS608582</t>
  </si>
  <si>
    <t>SAMEA3136731</t>
  </si>
  <si>
    <t>ERS608580</t>
  </si>
  <si>
    <t>SAMEA3136729</t>
  </si>
  <si>
    <t>ERS608618</t>
  </si>
  <si>
    <t>SAMEA3136767</t>
  </si>
  <si>
    <t>ERS608612</t>
  </si>
  <si>
    <t>SAMEA3136761</t>
  </si>
  <si>
    <t>ERS608576</t>
  </si>
  <si>
    <t>SAMEA3136725</t>
  </si>
  <si>
    <t>ERS608614</t>
  </si>
  <si>
    <t>SAMEA3136763</t>
  </si>
  <si>
    <t>ERS608604</t>
  </si>
  <si>
    <t>SAMEA3136753</t>
  </si>
  <si>
    <t>ERS608538</t>
  </si>
  <si>
    <t>SAMEA3136687</t>
  </si>
  <si>
    <t>ERS608559</t>
  </si>
  <si>
    <t>SAMEA3136708</t>
  </si>
  <si>
    <t>ERS608547</t>
  </si>
  <si>
    <t>SAMEA3136696</t>
  </si>
  <si>
    <t>ERS608556</t>
  </si>
  <si>
    <t>SAMEA3136705</t>
  </si>
  <si>
    <t>ERS608561</t>
  </si>
  <si>
    <t>SAMEA3136710</t>
  </si>
  <si>
    <t>ERS608572</t>
  </si>
  <si>
    <t>SAMEA3136721</t>
  </si>
  <si>
    <t>ERS608480</t>
  </si>
  <si>
    <t>SAMEA3136629</t>
  </si>
  <si>
    <t>ERS608512</t>
  </si>
  <si>
    <t>SAMEA3136661</t>
  </si>
  <si>
    <t>ERS608549</t>
  </si>
  <si>
    <t>SAMEA3136698</t>
  </si>
  <si>
    <t>ERS608526</t>
  </si>
  <si>
    <t>SAMEA3136675</t>
  </si>
  <si>
    <t>ERS608490</t>
  </si>
  <si>
    <t>SAMEA3136639</t>
  </si>
  <si>
    <t>ERS608529</t>
  </si>
  <si>
    <t>SAMEA3136678</t>
  </si>
  <si>
    <t>ERS608502</t>
  </si>
  <si>
    <t>SAMEA3136651</t>
  </si>
  <si>
    <t>ERS608546</t>
  </si>
  <si>
    <t>SAMEA3136695</t>
  </si>
  <si>
    <t>ERS608487</t>
  </si>
  <si>
    <t>SAMEA3136636</t>
  </si>
  <si>
    <t>ERS608506</t>
  </si>
  <si>
    <t>SAMEA3136655</t>
  </si>
  <si>
    <t>ERS608478</t>
  </si>
  <si>
    <t>SAMEA3136627</t>
  </si>
  <si>
    <t>ERS608533</t>
  </si>
  <si>
    <t>SAMEA3136682</t>
  </si>
  <si>
    <t>ERS608562</t>
  </si>
  <si>
    <t>SAMEA3136711</t>
  </si>
  <si>
    <t>ERS608482</t>
  </si>
  <si>
    <t>SAMEA3136631</t>
  </si>
  <si>
    <t>ERS608534</t>
  </si>
  <si>
    <t>SAMEA3136683</t>
  </si>
  <si>
    <t>ERS608517</t>
  </si>
  <si>
    <t>SAMEA3136666</t>
  </si>
  <si>
    <t>ERS608491</t>
  </si>
  <si>
    <t>SAMEA3136640</t>
  </si>
  <si>
    <t>ERS608500</t>
  </si>
  <si>
    <t>SAMEA3136649</t>
  </si>
  <si>
    <t>ERS608523</t>
  </si>
  <si>
    <t>SAMEA3136672</t>
  </si>
  <si>
    <t>ERS608560</t>
  </si>
  <si>
    <t>SAMEA3136709</t>
  </si>
  <si>
    <t>ERS608493</t>
  </si>
  <si>
    <t>SAMEA3136642</t>
  </si>
  <si>
    <t>ERS608545</t>
  </si>
  <si>
    <t>SAMEA3136694</t>
  </si>
  <si>
    <t>ERS608479</t>
  </si>
  <si>
    <t>SAMEA3136628</t>
  </si>
  <si>
    <t>ERS608570</t>
  </si>
  <si>
    <t>SAMEA3136719</t>
  </si>
  <si>
    <t>ERS608522</t>
  </si>
  <si>
    <t>SAMEA3136671</t>
  </si>
  <si>
    <t>ERS608571</t>
  </si>
  <si>
    <t>SAMEA3136720</t>
  </si>
  <si>
    <t>ERS608504</t>
  </si>
  <si>
    <t>SAMEA3136653</t>
  </si>
  <si>
    <t>ERS608494</t>
  </si>
  <si>
    <t>SAMEA3136643</t>
  </si>
  <si>
    <t>ERS608583</t>
  </si>
  <si>
    <t>SAMEA3136732</t>
  </si>
  <si>
    <t>ERS608492</t>
  </si>
  <si>
    <t>SAMEA3136641</t>
  </si>
  <si>
    <t>ERS608566</t>
  </si>
  <si>
    <t>SAMEA3136715</t>
  </si>
  <si>
    <t>ERS608537</t>
  </si>
  <si>
    <t>SAMEA3136686</t>
  </si>
  <si>
    <t>ERS608488</t>
  </si>
  <si>
    <t>SAMEA3136637</t>
  </si>
  <si>
    <t>ERS608568</t>
  </si>
  <si>
    <t>SAMEA3136717</t>
  </si>
  <si>
    <t>ERS608510</t>
  </si>
  <si>
    <t>SAMEA3136659</t>
  </si>
  <si>
    <t>ERS608548</t>
  </si>
  <si>
    <t>SAMEA3136697</t>
  </si>
  <si>
    <t>ERS608535</t>
  </si>
  <si>
    <t>SAMEA3136684</t>
  </si>
  <si>
    <t>ERS608569</t>
  </si>
  <si>
    <t>SAMEA3136718</t>
  </si>
  <si>
    <t>ERS608539</t>
  </si>
  <si>
    <t>SAMEA3136688</t>
  </si>
  <si>
    <t>ERS608552</t>
  </si>
  <si>
    <t>SAMEA3136701</t>
  </si>
  <si>
    <t>ERS608550</t>
  </si>
  <si>
    <t>SAMEA3136699</t>
  </si>
  <si>
    <t>ERS608541</t>
  </si>
  <si>
    <t>SAMEA3136690</t>
  </si>
  <si>
    <t>ERS608574</t>
  </si>
  <si>
    <t>SAMEA3136723</t>
  </si>
  <si>
    <t>ERS608551</t>
  </si>
  <si>
    <t>SAMEA3136700</t>
  </si>
  <si>
    <t>ERS608597</t>
  </si>
  <si>
    <t>SAMEA3136746</t>
  </si>
  <si>
    <t>ERS608610</t>
  </si>
  <si>
    <t>SAMEA3136759</t>
  </si>
  <si>
    <t>ERS608584</t>
  </si>
  <si>
    <t>SAMEA3136733</t>
  </si>
  <si>
    <t>ERS608608</t>
  </si>
  <si>
    <t>SAMEA3136757</t>
  </si>
  <si>
    <t>ERS608619</t>
  </si>
  <si>
    <t>SAMEA3136768</t>
  </si>
  <si>
    <t>ERS608600</t>
  </si>
  <si>
    <t>SAMEA3136749</t>
  </si>
  <si>
    <t>ERS608581</t>
  </si>
  <si>
    <t>SAMEA3136730</t>
  </si>
  <si>
    <t>ERS608595</t>
  </si>
  <si>
    <t>SAMEA3136744</t>
  </si>
  <si>
    <t>ERS608615</t>
  </si>
  <si>
    <t>SAMEA3136764</t>
  </si>
  <si>
    <t>ERS608586</t>
  </si>
  <si>
    <t>SAMEA3136735</t>
  </si>
  <si>
    <t>ERS608596</t>
  </si>
  <si>
    <t>SAMEA3136745</t>
  </si>
  <si>
    <t>ERS608532</t>
  </si>
  <si>
    <t>SAMEA3136681</t>
  </si>
  <si>
    <t>ERS608520</t>
  </si>
  <si>
    <t>SAMEA3136669</t>
  </si>
  <si>
    <t>ERS608592</t>
  </si>
  <si>
    <t>SAMEA3136741</t>
  </si>
  <si>
    <t>ERS608498</t>
  </si>
  <si>
    <t>SAMEA3136647</t>
  </si>
  <si>
    <t>ERS608590</t>
  </si>
  <si>
    <t>SAMEA3136739</t>
  </si>
  <si>
    <t>ERS631834</t>
  </si>
  <si>
    <t>SAMEA3178944</t>
  </si>
  <si>
    <t>ERS608613</t>
  </si>
  <si>
    <t>SAMEA3136762</t>
  </si>
  <si>
    <t>ERS608587</t>
  </si>
  <si>
    <t>SAMEA3136736</t>
  </si>
  <si>
    <t>ERS631832</t>
  </si>
  <si>
    <t>SAMEA3178942</t>
  </si>
  <si>
    <t>ERS631826</t>
  </si>
  <si>
    <t>SAMEA3178936</t>
  </si>
  <si>
    <t>ERS631827</t>
  </si>
  <si>
    <t>SAMEA3178937</t>
  </si>
  <si>
    <t>ERS631828</t>
  </si>
  <si>
    <t>SAMEA3178938</t>
  </si>
  <si>
    <t>ERS631829</t>
  </si>
  <si>
    <t>SAMEA3178939</t>
  </si>
  <si>
    <t>ERS631830</t>
  </si>
  <si>
    <t>SAMEA3178940</t>
  </si>
  <si>
    <t>ERS631831</t>
  </si>
  <si>
    <t>SAMEA3178941</t>
  </si>
  <si>
    <t>ERS631833</t>
  </si>
  <si>
    <t>SAMEA3178943</t>
  </si>
  <si>
    <t>SRS2267531</t>
  </si>
  <si>
    <t>PRJNA389927</t>
  </si>
  <si>
    <t>SAMN07211143</t>
  </si>
  <si>
    <t>MG100125</t>
  </si>
  <si>
    <t>C01</t>
  </si>
  <si>
    <t>SRS2267641</t>
  </si>
  <si>
    <t>SAMN07211144</t>
  </si>
  <si>
    <t>MG100126</t>
  </si>
  <si>
    <t>C02</t>
  </si>
  <si>
    <t>SRS2267640</t>
  </si>
  <si>
    <t>SAMN07211145</t>
  </si>
  <si>
    <t>MG100127</t>
  </si>
  <si>
    <t>C03</t>
  </si>
  <si>
    <t>SRS2267624</t>
  </si>
  <si>
    <t>SAMN07211146</t>
  </si>
  <si>
    <t>MG100128</t>
  </si>
  <si>
    <t>C04</t>
  </si>
  <si>
    <t>SRS2267623</t>
  </si>
  <si>
    <t>SAMN07211147</t>
  </si>
  <si>
    <t>MG100129</t>
  </si>
  <si>
    <t>C05</t>
  </si>
  <si>
    <t>SRS2267618</t>
  </si>
  <si>
    <t>SAMN07211148</t>
  </si>
  <si>
    <t>MG100130</t>
  </si>
  <si>
    <t>C06</t>
  </si>
  <si>
    <t>SRS2267620</t>
  </si>
  <si>
    <t>SAMN07211149</t>
  </si>
  <si>
    <t>MG100131</t>
  </si>
  <si>
    <t>C08</t>
  </si>
  <si>
    <t>SRS2267619</t>
  </si>
  <si>
    <t>SAMN07211150</t>
  </si>
  <si>
    <t>MG100132</t>
  </si>
  <si>
    <t>C09</t>
  </si>
  <si>
    <t>SRS2267621</t>
  </si>
  <si>
    <t>SAMN07211151</t>
  </si>
  <si>
    <t>MG100133</t>
  </si>
  <si>
    <t>C10</t>
  </si>
  <si>
    <t>SRS2267614</t>
  </si>
  <si>
    <t>SAMN07211152</t>
  </si>
  <si>
    <t>MG100134</t>
  </si>
  <si>
    <t>C11</t>
  </si>
  <si>
    <t>SRS2267615</t>
  </si>
  <si>
    <t>below_500k</t>
  </si>
  <si>
    <t>SAMN07211153</t>
  </si>
  <si>
    <t>MG100135</t>
  </si>
  <si>
    <t>C12</t>
  </si>
  <si>
    <t>SRS2267616</t>
  </si>
  <si>
    <t>SAMN07211154</t>
  </si>
  <si>
    <t>MG100136</t>
  </si>
  <si>
    <t>C13</t>
  </si>
  <si>
    <t>SRS2267617</t>
  </si>
  <si>
    <t>SAMN07211155</t>
  </si>
  <si>
    <t>MG100137</t>
  </si>
  <si>
    <t>C14</t>
  </si>
  <si>
    <t>SRS2267622</t>
  </si>
  <si>
    <t>SAMN07211156</t>
  </si>
  <si>
    <t>MG100138</t>
  </si>
  <si>
    <t>C15</t>
  </si>
  <si>
    <t>SRS2267572</t>
  </si>
  <si>
    <t>SAMN07211157</t>
  </si>
  <si>
    <t>MG100139</t>
  </si>
  <si>
    <t>C16</t>
  </si>
  <si>
    <t>SRS2267649</t>
  </si>
  <si>
    <t>SAMN07211158</t>
  </si>
  <si>
    <t>MG100140</t>
  </si>
  <si>
    <t>C17</t>
  </si>
  <si>
    <t>SRS2267648</t>
  </si>
  <si>
    <t>SAMN07211159</t>
  </si>
  <si>
    <t>MG100141</t>
  </si>
  <si>
    <t>C18</t>
  </si>
  <si>
    <t>SRS2267650</t>
  </si>
  <si>
    <t>SAMN07211160</t>
  </si>
  <si>
    <t>MG100142</t>
  </si>
  <si>
    <t>C19</t>
  </si>
  <si>
    <t>SRS2267651</t>
  </si>
  <si>
    <t>SAMN07211161</t>
  </si>
  <si>
    <t>MG100143</t>
  </si>
  <si>
    <t>C20</t>
  </si>
  <si>
    <t>SRS2267644</t>
  </si>
  <si>
    <t>SAMN07211162</t>
  </si>
  <si>
    <t>MG100144</t>
  </si>
  <si>
    <t>C22</t>
  </si>
  <si>
    <t>SRS2267646</t>
  </si>
  <si>
    <t>SAMN07211163</t>
  </si>
  <si>
    <t>MG100145</t>
  </si>
  <si>
    <t>C23</t>
  </si>
  <si>
    <t>SRS2267647</t>
  </si>
  <si>
    <t>SAMN07211164</t>
  </si>
  <si>
    <t>MG100146</t>
  </si>
  <si>
    <t>C24</t>
  </si>
  <si>
    <t>SRS2267645</t>
  </si>
  <si>
    <t>SAMN07211165</t>
  </si>
  <si>
    <t>MG100147</t>
  </si>
  <si>
    <t>C25</t>
  </si>
  <si>
    <t>SRS2267642</t>
  </si>
  <si>
    <t>SAMN07211166</t>
  </si>
  <si>
    <t>MG100148</t>
  </si>
  <si>
    <t>C26</t>
  </si>
  <si>
    <t>SRS2267643</t>
  </si>
  <si>
    <t>SAMN07211167</t>
  </si>
  <si>
    <t>MG100149</t>
  </si>
  <si>
    <t>C27</t>
  </si>
  <si>
    <t>SRS2267634</t>
  </si>
  <si>
    <t>SAMN07211168</t>
  </si>
  <si>
    <t>MG100150</t>
  </si>
  <si>
    <t>CAN</t>
  </si>
  <si>
    <t>C28</t>
  </si>
  <si>
    <t>SRS2267633</t>
  </si>
  <si>
    <t>SAMN07211169</t>
  </si>
  <si>
    <t>MG100151</t>
  </si>
  <si>
    <t>C29</t>
  </si>
  <si>
    <t>SRS2267631</t>
  </si>
  <si>
    <t>SAMN07211170</t>
  </si>
  <si>
    <t>MG100152</t>
  </si>
  <si>
    <t>C30</t>
  </si>
  <si>
    <t>SRS2267632</t>
  </si>
  <si>
    <t>SAMN07211171</t>
  </si>
  <si>
    <t>MG100153</t>
  </si>
  <si>
    <t>H01</t>
  </si>
  <si>
    <t>SRS2267629</t>
  </si>
  <si>
    <t>SAMN07211172</t>
  </si>
  <si>
    <t>MG100154</t>
  </si>
  <si>
    <t>H02</t>
  </si>
  <si>
    <t>SRS2267630</t>
  </si>
  <si>
    <t>SAMN07211173</t>
  </si>
  <si>
    <t>MG100155</t>
  </si>
  <si>
    <t>H03</t>
  </si>
  <si>
    <t>SRS2267627</t>
  </si>
  <si>
    <t>SAMN07211174</t>
  </si>
  <si>
    <t>MG100156</t>
  </si>
  <si>
    <t>H04</t>
  </si>
  <si>
    <t>SRS2267628</t>
  </si>
  <si>
    <t>SAMN07211175</t>
  </si>
  <si>
    <t>MG100157</t>
  </si>
  <si>
    <t>H05</t>
  </si>
  <si>
    <t>SRS2267626</t>
  </si>
  <si>
    <t>SAMN07211176</t>
  </si>
  <si>
    <t>MG100158</t>
  </si>
  <si>
    <t>H06</t>
  </si>
  <si>
    <t>SRS2267625</t>
  </si>
  <si>
    <t>SAMN07211177</t>
  </si>
  <si>
    <t>MG100159</t>
  </si>
  <si>
    <t>H07</t>
  </si>
  <si>
    <t>SRS2267518</t>
  </si>
  <si>
    <t>SAMN07211178</t>
  </si>
  <si>
    <t>MG100160</t>
  </si>
  <si>
    <t>H08</t>
  </si>
  <si>
    <t>SRS2267517</t>
  </si>
  <si>
    <t>SAMN07211179</t>
  </si>
  <si>
    <t>MG100161</t>
  </si>
  <si>
    <t>H09</t>
  </si>
  <si>
    <t>SRS2267516</t>
  </si>
  <si>
    <t>SAMN07211180</t>
  </si>
  <si>
    <t>MG100162</t>
  </si>
  <si>
    <t>H10</t>
  </si>
  <si>
    <t>SRS2267515</t>
  </si>
  <si>
    <t>SAMN07211181</t>
  </si>
  <si>
    <t>MG100163</t>
  </si>
  <si>
    <t>H11</t>
  </si>
  <si>
    <t>SRS2267514</t>
  </si>
  <si>
    <t>SAMN07211182</t>
  </si>
  <si>
    <t>MG100164</t>
  </si>
  <si>
    <t>H12</t>
  </si>
  <si>
    <t>SRS2267513</t>
  </si>
  <si>
    <t>SAMN07211183</t>
  </si>
  <si>
    <t>MG100165</t>
  </si>
  <si>
    <t>H13</t>
  </si>
  <si>
    <t>SRS2267512</t>
  </si>
  <si>
    <t>SAMN07211184</t>
  </si>
  <si>
    <t>MG100166</t>
  </si>
  <si>
    <t>H14</t>
  </si>
  <si>
    <t>SRS2267511</t>
  </si>
  <si>
    <t>SAMN07211185</t>
  </si>
  <si>
    <t>MG100167</t>
  </si>
  <si>
    <t>H15</t>
  </si>
  <si>
    <t>SRS2267520</t>
  </si>
  <si>
    <t>SAMN07211186</t>
  </si>
  <si>
    <t>MG100168</t>
  </si>
  <si>
    <t>H16</t>
  </si>
  <si>
    <t>SRS2267519</t>
  </si>
  <si>
    <t>SAMN07211187</t>
  </si>
  <si>
    <t>MG100169</t>
  </si>
  <si>
    <t>H17</t>
  </si>
  <si>
    <t>SRS2267489</t>
  </si>
  <si>
    <t>SAMN07211188</t>
  </si>
  <si>
    <t>MG100170</t>
  </si>
  <si>
    <t>H19</t>
  </si>
  <si>
    <t>SRS2267491</t>
  </si>
  <si>
    <t>SAMN07211189</t>
  </si>
  <si>
    <t>MG100171</t>
  </si>
  <si>
    <t>H20</t>
  </si>
  <si>
    <t>SRS2267492</t>
  </si>
  <si>
    <t>SAMN07211190</t>
  </si>
  <si>
    <t>MG100172</t>
  </si>
  <si>
    <t>H21</t>
  </si>
  <si>
    <t>SRS2267493</t>
  </si>
  <si>
    <t>SAMN07211191</t>
  </si>
  <si>
    <t>MG100173</t>
  </si>
  <si>
    <t>H22</t>
  </si>
  <si>
    <t>SRS2267494</t>
  </si>
  <si>
    <t>SAMN07211192</t>
  </si>
  <si>
    <t>MG100174</t>
  </si>
  <si>
    <t>H23</t>
  </si>
  <si>
    <t>SRS2267495</t>
  </si>
  <si>
    <t>SAMN07211193</t>
  </si>
  <si>
    <t>MG100175</t>
  </si>
  <si>
    <t>H24</t>
  </si>
  <si>
    <t>SRS2267496</t>
  </si>
  <si>
    <t>SAMN07211194</t>
  </si>
  <si>
    <t>MG100176</t>
  </si>
  <si>
    <t>H25</t>
  </si>
  <si>
    <t>SRS2267497</t>
  </si>
  <si>
    <t>SAMN07211195</t>
  </si>
  <si>
    <t>MG100177</t>
  </si>
  <si>
    <t>H26</t>
  </si>
  <si>
    <t>SRS2267490</t>
  </si>
  <si>
    <t>SAMN07211196</t>
  </si>
  <si>
    <t>MG100178</t>
  </si>
  <si>
    <t>H28</t>
  </si>
  <si>
    <t>SRS2267488</t>
  </si>
  <si>
    <t>SAMN07211197</t>
  </si>
  <si>
    <t>MG100179</t>
  </si>
  <si>
    <t>H29</t>
  </si>
  <si>
    <t>SRS2267552</t>
  </si>
  <si>
    <t>SAMN07211198</t>
  </si>
  <si>
    <t>MG100180</t>
  </si>
  <si>
    <t>H30</t>
  </si>
  <si>
    <t>SRS2267551</t>
  </si>
  <si>
    <t>SAMN07211199</t>
  </si>
  <si>
    <t>MG100181</t>
  </si>
  <si>
    <t>A01</t>
  </si>
  <si>
    <t>SRS2267554</t>
  </si>
  <si>
    <t>SAMN07211200</t>
  </si>
  <si>
    <t>MG100182</t>
  </si>
  <si>
    <t>A02</t>
  </si>
  <si>
    <t>SRS2267553</t>
  </si>
  <si>
    <t>SAMN07211201</t>
  </si>
  <si>
    <t>MG100183</t>
  </si>
  <si>
    <t>A03</t>
  </si>
  <si>
    <t>SRS2267557</t>
  </si>
  <si>
    <t>SAMN07211202</t>
  </si>
  <si>
    <t>MG100184</t>
  </si>
  <si>
    <t>A04</t>
  </si>
  <si>
    <t>SRS2267555</t>
  </si>
  <si>
    <t>SAMN07211203</t>
  </si>
  <si>
    <t>MG100185</t>
  </si>
  <si>
    <t>A05</t>
  </si>
  <si>
    <t>SRS2267558</t>
  </si>
  <si>
    <t>SAMN07211204</t>
  </si>
  <si>
    <t>MG100186</t>
  </si>
  <si>
    <t>A06</t>
  </si>
  <si>
    <t>SRS2267556</t>
  </si>
  <si>
    <t>SAMN07211205</t>
  </si>
  <si>
    <t>MG100187</t>
  </si>
  <si>
    <t>A07</t>
  </si>
  <si>
    <t>SRS2267561</t>
  </si>
  <si>
    <t>SAMN07211206</t>
  </si>
  <si>
    <t>MG100188</t>
  </si>
  <si>
    <t>A09</t>
  </si>
  <si>
    <t>SRS2267560</t>
  </si>
  <si>
    <t>SAMN07211207</t>
  </si>
  <si>
    <t>MG100189</t>
  </si>
  <si>
    <t>A10</t>
  </si>
  <si>
    <t>SRS2267534</t>
  </si>
  <si>
    <t>SAMN07211208</t>
  </si>
  <si>
    <t>MG100190</t>
  </si>
  <si>
    <t>A11</t>
  </si>
  <si>
    <t>SRS2267535</t>
  </si>
  <si>
    <t>SAMN07211209</t>
  </si>
  <si>
    <t>MG100191</t>
  </si>
  <si>
    <t>A12</t>
  </si>
  <si>
    <t>SRS2267532</t>
  </si>
  <si>
    <t>SAMN07211210</t>
  </si>
  <si>
    <t>MG100192</t>
  </si>
  <si>
    <t>A13</t>
  </si>
  <si>
    <t>SRS2267533</t>
  </si>
  <si>
    <t>SAMN07211211</t>
  </si>
  <si>
    <t>MG100193</t>
  </si>
  <si>
    <t>A14</t>
  </si>
  <si>
    <t>SRS2267538</t>
  </si>
  <si>
    <t>SAMN07211212</t>
  </si>
  <si>
    <t>MG100194</t>
  </si>
  <si>
    <t>A15</t>
  </si>
  <si>
    <t>SRS2267539</t>
  </si>
  <si>
    <t>SAMN07211213</t>
  </si>
  <si>
    <t>MG100195</t>
  </si>
  <si>
    <t>A16</t>
  </si>
  <si>
    <t>SRS2267536</t>
  </si>
  <si>
    <t>SAMN07211214</t>
  </si>
  <si>
    <t>MG100196</t>
  </si>
  <si>
    <t>A17</t>
  </si>
  <si>
    <t>SRS2267537</t>
  </si>
  <si>
    <t>SAMN07211215</t>
  </si>
  <si>
    <t>MG100197</t>
  </si>
  <si>
    <t>A18</t>
  </si>
  <si>
    <t>SRS2267540</t>
  </si>
  <si>
    <t>SAMN07211216</t>
  </si>
  <si>
    <t>MG100198</t>
  </si>
  <si>
    <t>A19</t>
  </si>
  <si>
    <t>SRS2267541</t>
  </si>
  <si>
    <t>SAMN07211217</t>
  </si>
  <si>
    <t>MG100199</t>
  </si>
  <si>
    <t>A20</t>
  </si>
  <si>
    <t>SRS2267600</t>
  </si>
  <si>
    <t>SAMN07211218</t>
  </si>
  <si>
    <t>MG100200</t>
  </si>
  <si>
    <t>A21</t>
  </si>
  <si>
    <t>SRS2267598</t>
  </si>
  <si>
    <t>SAMN07211219</t>
  </si>
  <si>
    <t>MG100201</t>
  </si>
  <si>
    <t>A22</t>
  </si>
  <si>
    <t>SRS2267597</t>
  </si>
  <si>
    <t>SAMN07211220</t>
  </si>
  <si>
    <t>MG100202</t>
  </si>
  <si>
    <t>A23</t>
  </si>
  <si>
    <t>SRS2267596</t>
  </si>
  <si>
    <t>SAMN07211221</t>
  </si>
  <si>
    <t>MG100203</t>
  </si>
  <si>
    <t>A24</t>
  </si>
  <si>
    <t>SRS2267603</t>
  </si>
  <si>
    <t>SAMN07211222</t>
  </si>
  <si>
    <t>MG100204</t>
  </si>
  <si>
    <t>A25</t>
  </si>
  <si>
    <t>SRS2267602</t>
  </si>
  <si>
    <t>SAMN07211223</t>
  </si>
  <si>
    <t>MG100205</t>
  </si>
  <si>
    <t>A26</t>
  </si>
  <si>
    <t>SRS2267601</t>
  </si>
  <si>
    <t>SAMN07211224</t>
  </si>
  <si>
    <t>MG100206</t>
  </si>
  <si>
    <t>A27</t>
  </si>
  <si>
    <t>SRS2267599</t>
  </si>
  <si>
    <t>SAMN07211225</t>
  </si>
  <si>
    <t>MG100207</t>
  </si>
  <si>
    <t>A28</t>
  </si>
  <si>
    <t>SRS2267595</t>
  </si>
  <si>
    <t>SAMN07211226</t>
  </si>
  <si>
    <t>MG100208</t>
  </si>
  <si>
    <t>A29</t>
  </si>
  <si>
    <t>SRS2407696</t>
  </si>
  <si>
    <t>PRJNA397112</t>
  </si>
  <si>
    <t>SAMN07449021</t>
  </si>
  <si>
    <t>SRS2407695</t>
  </si>
  <si>
    <t>NextSeq 500</t>
  </si>
  <si>
    <t>C10_M</t>
  </si>
  <si>
    <t>NW</t>
  </si>
  <si>
    <t>IND</t>
  </si>
  <si>
    <t>SRS2407697</t>
  </si>
  <si>
    <t>SAMN07449022</t>
  </si>
  <si>
    <t>C13_M</t>
  </si>
  <si>
    <t>SAMN07449023</t>
  </si>
  <si>
    <t>SRS2407693</t>
  </si>
  <si>
    <t>C14_M</t>
  </si>
  <si>
    <t>SRS2407694</t>
  </si>
  <si>
    <t>SAMN07449024</t>
  </si>
  <si>
    <t>C15_M</t>
  </si>
  <si>
    <t>SRS2407690</t>
  </si>
  <si>
    <t>SAMN07449025</t>
  </si>
  <si>
    <t>SRS2407691</t>
  </si>
  <si>
    <t>C16_M</t>
  </si>
  <si>
    <t>SRS2407692</t>
  </si>
  <si>
    <t>SAMN07449038</t>
  </si>
  <si>
    <t>C18_M</t>
  </si>
  <si>
    <t>SAMN07449026</t>
  </si>
  <si>
    <t>C19_M</t>
  </si>
  <si>
    <t>SAMN07449027</t>
  </si>
  <si>
    <t>C2_M</t>
  </si>
  <si>
    <t>C2</t>
  </si>
  <si>
    <t>SRS2407688</t>
  </si>
  <si>
    <t>SAMN07449028</t>
  </si>
  <si>
    <t>C22_M</t>
  </si>
  <si>
    <t>SRS2407689</t>
  </si>
  <si>
    <t>SAMN07449029</t>
  </si>
  <si>
    <t>C23_M</t>
  </si>
  <si>
    <t>SRS2407704</t>
  </si>
  <si>
    <t>SAMN07449030</t>
  </si>
  <si>
    <t>C24_M</t>
  </si>
  <si>
    <t>SRS2407705</t>
  </si>
  <si>
    <t>SAMN07449031</t>
  </si>
  <si>
    <t>C25_M</t>
  </si>
  <si>
    <t>SRS2407703</t>
  </si>
  <si>
    <t>SAMN07449032</t>
  </si>
  <si>
    <t>SRS2407702</t>
  </si>
  <si>
    <t>C3_M</t>
  </si>
  <si>
    <t>C3</t>
  </si>
  <si>
    <t>SRS2407701</t>
  </si>
  <si>
    <t>SAMN07449033</t>
  </si>
  <si>
    <t>C4_M</t>
  </si>
  <si>
    <t>C4</t>
  </si>
  <si>
    <t>SRS2407700</t>
  </si>
  <si>
    <t>SAMN07449034</t>
  </si>
  <si>
    <t>C5_M</t>
  </si>
  <si>
    <t>C5</t>
  </si>
  <si>
    <t>SAMN07449035</t>
  </si>
  <si>
    <t>C6_M</t>
  </si>
  <si>
    <t>C6</t>
  </si>
  <si>
    <t>SRS2407698</t>
  </si>
  <si>
    <t>SAMN07449036</t>
  </si>
  <si>
    <t>C7_M</t>
  </si>
  <si>
    <t>C7</t>
  </si>
  <si>
    <t>SRS2407699</t>
  </si>
  <si>
    <t>SAMN07449037</t>
  </si>
  <si>
    <t>C9_M</t>
  </si>
  <si>
    <t>C9</t>
  </si>
  <si>
    <t>SRS2407707</t>
  </si>
  <si>
    <t>SAMN07448968</t>
  </si>
  <si>
    <t>SRS2407706</t>
  </si>
  <si>
    <t>HA</t>
  </si>
  <si>
    <t>SAMN07448969</t>
  </si>
  <si>
    <t>SRS2407708</t>
  </si>
  <si>
    <t>HAA</t>
  </si>
  <si>
    <t>SRS2407679</t>
  </si>
  <si>
    <t>SAMN07448970</t>
  </si>
  <si>
    <t>SRS2407677</t>
  </si>
  <si>
    <t>HAB</t>
  </si>
  <si>
    <t>SRS2407675</t>
  </si>
  <si>
    <t>SAMN07448971</t>
  </si>
  <si>
    <t>SRS2407676</t>
  </si>
  <si>
    <t>HAC</t>
  </si>
  <si>
    <t>SRS2407674</t>
  </si>
  <si>
    <t>SAMN07448972</t>
  </si>
  <si>
    <t>HAD</t>
  </si>
  <si>
    <t>SAMN07448973</t>
  </si>
  <si>
    <t>HAE</t>
  </si>
  <si>
    <t>SRS2407673</t>
  </si>
  <si>
    <t>SAMN07448974</t>
  </si>
  <si>
    <t>HAF</t>
  </si>
  <si>
    <t>SRS2407670</t>
  </si>
  <si>
    <t>SAMN07448975</t>
  </si>
  <si>
    <t>SRS2407672</t>
  </si>
  <si>
    <t>HAG</t>
  </si>
  <si>
    <t>SRS2407649</t>
  </si>
  <si>
    <t>SAMN07448976</t>
  </si>
  <si>
    <t>SRS2407671</t>
  </si>
  <si>
    <t>HAH</t>
  </si>
  <si>
    <t>SAMN07448977</t>
  </si>
  <si>
    <t>HAI</t>
  </si>
  <si>
    <t>SAMN07448978</t>
  </si>
  <si>
    <t>HAJ</t>
  </si>
  <si>
    <t>SRS2407648</t>
  </si>
  <si>
    <t>SAMN07448979</t>
  </si>
  <si>
    <t>HAK</t>
  </si>
  <si>
    <t>SRS2407678</t>
  </si>
  <si>
    <t>SAMN07448980</t>
  </si>
  <si>
    <t>SRS2407680</t>
  </si>
  <si>
    <t>HAL</t>
  </si>
  <si>
    <t>SRS2407681</t>
  </si>
  <si>
    <t>SAMN07448981</t>
  </si>
  <si>
    <t>HAM</t>
  </si>
  <si>
    <t>SAMN07448982</t>
  </si>
  <si>
    <t>SRS2407682</t>
  </si>
  <si>
    <t>HAN</t>
  </si>
  <si>
    <t>SRS2407683</t>
  </si>
  <si>
    <t>SAMN07448983</t>
  </si>
  <si>
    <t>SRS2407684</t>
  </si>
  <si>
    <t>HAO</t>
  </si>
  <si>
    <t>SRS2407686</t>
  </si>
  <si>
    <t>SAMN07448984</t>
  </si>
  <si>
    <t>HAP</t>
  </si>
  <si>
    <t>SAMN07448985</t>
  </si>
  <si>
    <t>HAR</t>
  </si>
  <si>
    <t>SRS2407685</t>
  </si>
  <si>
    <t>SAMN07448986</t>
  </si>
  <si>
    <t>HAT</t>
  </si>
  <si>
    <t>SRS2407687</t>
  </si>
  <si>
    <t>SAMN07449040</t>
  </si>
  <si>
    <t>HAU</t>
  </si>
  <si>
    <t>SAMN07449041</t>
  </si>
  <si>
    <t>HAV</t>
  </si>
  <si>
    <t>SAMN07449042</t>
  </si>
  <si>
    <t>HAX</t>
  </si>
  <si>
    <t>SRS2407751</t>
  </si>
  <si>
    <t>SAMN07449043</t>
  </si>
  <si>
    <t>HAZ</t>
  </si>
  <si>
    <t>SRS2407750</t>
  </si>
  <si>
    <t>SAMN07448987</t>
  </si>
  <si>
    <t>SRS2407749</t>
  </si>
  <si>
    <t>HB</t>
  </si>
  <si>
    <t>SRS2407753</t>
  </si>
  <si>
    <t>SAMN07449044</t>
  </si>
  <si>
    <t>SRS2407758</t>
  </si>
  <si>
    <t>HBA</t>
  </si>
  <si>
    <t>SRS2407752</t>
  </si>
  <si>
    <t>SAMN07449045</t>
  </si>
  <si>
    <t>HBB</t>
  </si>
  <si>
    <t>SRS2407755</t>
  </si>
  <si>
    <t>SAMN07449046</t>
  </si>
  <si>
    <t>HBC</t>
  </si>
  <si>
    <t>SRS2407754</t>
  </si>
  <si>
    <t>SAMN07449047</t>
  </si>
  <si>
    <t>HBD</t>
  </si>
  <si>
    <t>SRS2407757</t>
  </si>
  <si>
    <t>SAMN07449048</t>
  </si>
  <si>
    <t>SRS2407756</t>
  </si>
  <si>
    <t>HBE</t>
  </si>
  <si>
    <t>SAMN07449049</t>
  </si>
  <si>
    <t>HBF</t>
  </si>
  <si>
    <t>SRS2407748</t>
  </si>
  <si>
    <t>SAMN07449050</t>
  </si>
  <si>
    <t>HBG</t>
  </si>
  <si>
    <t>SAMN07449051</t>
  </si>
  <si>
    <t>HBH</t>
  </si>
  <si>
    <t>SRS2407772</t>
  </si>
  <si>
    <t>SAMN07449052</t>
  </si>
  <si>
    <t>SRS2407771</t>
  </si>
  <si>
    <t>HBI</t>
  </si>
  <si>
    <t>SRS2407773</t>
  </si>
  <si>
    <t>SAMN07449053</t>
  </si>
  <si>
    <t>HBJ</t>
  </si>
  <si>
    <t>SRS2407770</t>
  </si>
  <si>
    <t>SAMN07449054</t>
  </si>
  <si>
    <t>SRS2407766</t>
  </si>
  <si>
    <t>HBK</t>
  </si>
  <si>
    <t>SAMN07449055</t>
  </si>
  <si>
    <t>HBL</t>
  </si>
  <si>
    <t>SRS2407777</t>
  </si>
  <si>
    <t>SAMN07449056</t>
  </si>
  <si>
    <t>SRS2407774</t>
  </si>
  <si>
    <t>HBM</t>
  </si>
  <si>
    <t>SRS2407775</t>
  </si>
  <si>
    <t>SAMN07449057</t>
  </si>
  <si>
    <t>HBR</t>
  </si>
  <si>
    <t>SAMN07449058</t>
  </si>
  <si>
    <t>SRS2407776</t>
  </si>
  <si>
    <t>HBV</t>
  </si>
  <si>
    <t>SAMN07449059</t>
  </si>
  <si>
    <t>HBW</t>
  </si>
  <si>
    <t>SRS2407768</t>
  </si>
  <si>
    <t>SAMN07449060</t>
  </si>
  <si>
    <t>SRS2407767</t>
  </si>
  <si>
    <t>HBY</t>
  </si>
  <si>
    <t>SRS2407769</t>
  </si>
  <si>
    <t>SAMN07449061</t>
  </si>
  <si>
    <t>HBZ</t>
  </si>
  <si>
    <t>SRS2407721</t>
  </si>
  <si>
    <t>SAMN07448988</t>
  </si>
  <si>
    <t>SRS2407722</t>
  </si>
  <si>
    <t>HC</t>
  </si>
  <si>
    <t>SRS2407720</t>
  </si>
  <si>
    <t>SAMN07449062</t>
  </si>
  <si>
    <t>HCA</t>
  </si>
  <si>
    <t>SRS2407719</t>
  </si>
  <si>
    <t>SAMN07449063</t>
  </si>
  <si>
    <t>SRS2407718</t>
  </si>
  <si>
    <t>HCB</t>
  </si>
  <si>
    <t>SRS2407717</t>
  </si>
  <si>
    <t>SAMN07449064</t>
  </si>
  <si>
    <t>HCD</t>
  </si>
  <si>
    <t>SRS2407726</t>
  </si>
  <si>
    <t>SAMN07449065</t>
  </si>
  <si>
    <t>SRS2407725</t>
  </si>
  <si>
    <t>HCF</t>
  </si>
  <si>
    <t>SAMN07449066</t>
  </si>
  <si>
    <t>SRS2407724</t>
  </si>
  <si>
    <t>HCH</t>
  </si>
  <si>
    <t>SRS2407723</t>
  </si>
  <si>
    <t>SAMN07449067</t>
  </si>
  <si>
    <t>HCI</t>
  </si>
  <si>
    <t>SAMN07449068</t>
  </si>
  <si>
    <t>HCJ</t>
  </si>
  <si>
    <t>SRS2407727</t>
  </si>
  <si>
    <t>SAMN07449069</t>
  </si>
  <si>
    <t>SRS2407728</t>
  </si>
  <si>
    <t>HCK</t>
  </si>
  <si>
    <t>SAMN07448989</t>
  </si>
  <si>
    <t>HCL</t>
  </si>
  <si>
    <t>SRS2407744</t>
  </si>
  <si>
    <t>SAMN07448990</t>
  </si>
  <si>
    <t>HCM</t>
  </si>
  <si>
    <t>SRS2407746</t>
  </si>
  <si>
    <t>SAMN07448991</t>
  </si>
  <si>
    <t>SRS2407745</t>
  </si>
  <si>
    <t>HCN</t>
  </si>
  <si>
    <t>SAMN07448992</t>
  </si>
  <si>
    <t>HCO</t>
  </si>
  <si>
    <t>SRS2407747</t>
  </si>
  <si>
    <t>SAMN07448993</t>
  </si>
  <si>
    <t>HCP</t>
  </si>
  <si>
    <t>SRS2407741</t>
  </si>
  <si>
    <t>SAMN07448994</t>
  </si>
  <si>
    <t>SRS2407740</t>
  </si>
  <si>
    <t>HCQ</t>
  </si>
  <si>
    <t>SAMN07448995</t>
  </si>
  <si>
    <t>SRS2407739</t>
  </si>
  <si>
    <t>HCR</t>
  </si>
  <si>
    <t>SRS2407742</t>
  </si>
  <si>
    <t>SAMN07448996</t>
  </si>
  <si>
    <t>HCS</t>
  </si>
  <si>
    <t>SRS2407743</t>
  </si>
  <si>
    <t>SAMN07448997</t>
  </si>
  <si>
    <t>HCT</t>
  </si>
  <si>
    <t>SAMN07448998</t>
  </si>
  <si>
    <t>HCU</t>
  </si>
  <si>
    <t>SRS2407738</t>
  </si>
  <si>
    <t>SAMN07448999</t>
  </si>
  <si>
    <t>HCV</t>
  </si>
  <si>
    <t>SRS2407715</t>
  </si>
  <si>
    <t>SAMN07449070</t>
  </si>
  <si>
    <t>HCW</t>
  </si>
  <si>
    <t>SRS2407714</t>
  </si>
  <si>
    <t>SAMN07449071</t>
  </si>
  <si>
    <t>HCY</t>
  </si>
  <si>
    <t>SRS2407716</t>
  </si>
  <si>
    <t>SAMN07449072</t>
  </si>
  <si>
    <t>HCZ</t>
  </si>
  <si>
    <t>SAMN07449000</t>
  </si>
  <si>
    <t>HD</t>
  </si>
  <si>
    <t>SRS2407712</t>
  </si>
  <si>
    <t>SAMN07449039</t>
  </si>
  <si>
    <t>SRS2407711</t>
  </si>
  <si>
    <t>HDA</t>
  </si>
  <si>
    <t>SRS2407710</t>
  </si>
  <si>
    <t>SAMN07449073</t>
  </si>
  <si>
    <t>HDB</t>
  </si>
  <si>
    <t>SRS2407713</t>
  </si>
  <si>
    <t>SAMN07449074</t>
  </si>
  <si>
    <t>HDC</t>
  </si>
  <si>
    <t>SAMN07449075</t>
  </si>
  <si>
    <t>HDD</t>
  </si>
  <si>
    <t>SRS2407709</t>
  </si>
  <si>
    <t>SAMN07449076</t>
  </si>
  <si>
    <t>HDE</t>
  </si>
  <si>
    <t>SAMN07449077</t>
  </si>
  <si>
    <t>HDF</t>
  </si>
  <si>
    <t>SRS2407736</t>
  </si>
  <si>
    <t>SAMN07449001</t>
  </si>
  <si>
    <t>HE</t>
  </si>
  <si>
    <t>SRS2407737</t>
  </si>
  <si>
    <t>SAMN07449002</t>
  </si>
  <si>
    <t>HF</t>
  </si>
  <si>
    <t>SRS2407734</t>
  </si>
  <si>
    <t>SAMN07449003</t>
  </si>
  <si>
    <t>HG</t>
  </si>
  <si>
    <t>SRS2407735</t>
  </si>
  <si>
    <t>SAMN07449004</t>
  </si>
  <si>
    <t>HI</t>
  </si>
  <si>
    <t>SRS2407732</t>
  </si>
  <si>
    <t>SAMN07449005</t>
  </si>
  <si>
    <t>HJ</t>
  </si>
  <si>
    <t>SRS2407733</t>
  </si>
  <si>
    <t>SAMN07449006</t>
  </si>
  <si>
    <t>HK</t>
  </si>
  <si>
    <t>SRS2407730</t>
  </si>
  <si>
    <t>SAMN07449007</t>
  </si>
  <si>
    <t>HL</t>
  </si>
  <si>
    <t>SRS2407731</t>
  </si>
  <si>
    <t>SAMN07449008</t>
  </si>
  <si>
    <t>HM</t>
  </si>
  <si>
    <t>SAMN07449009</t>
  </si>
  <si>
    <t>HN</t>
  </si>
  <si>
    <t>SRS2407729</t>
  </si>
  <si>
    <t>SAMN07449010</t>
  </si>
  <si>
    <t>HO</t>
  </si>
  <si>
    <t>SRS2407764</t>
  </si>
  <si>
    <t>SAMN07449011</t>
  </si>
  <si>
    <t>SRS2407765</t>
  </si>
  <si>
    <t>HP</t>
  </si>
  <si>
    <t>SAMN07449012</t>
  </si>
  <si>
    <t>HQ</t>
  </si>
  <si>
    <t>SAMN07449013</t>
  </si>
  <si>
    <t>HR</t>
  </si>
  <si>
    <t>SAMN07449014</t>
  </si>
  <si>
    <t>HS</t>
  </si>
  <si>
    <t>SRS2407761</t>
  </si>
  <si>
    <t>SAMN07449015</t>
  </si>
  <si>
    <t>SRS2407762</t>
  </si>
  <si>
    <t>HT</t>
  </si>
  <si>
    <t>SRS2407760</t>
  </si>
  <si>
    <t>SAMN07449016</t>
  </si>
  <si>
    <t>SRS2407759</t>
  </si>
  <si>
    <t>HU</t>
  </si>
  <si>
    <t>SAMN07449017</t>
  </si>
  <si>
    <t>SRS2407763</t>
  </si>
  <si>
    <t>HV</t>
  </si>
  <si>
    <t>SAMN07449018</t>
  </si>
  <si>
    <t>HW</t>
  </si>
  <si>
    <t>SAMN07449019</t>
  </si>
  <si>
    <t>HY</t>
  </si>
  <si>
    <t>SAMN07449020</t>
  </si>
  <si>
    <t>HZ</t>
  </si>
  <si>
    <t>SRS3104839</t>
  </si>
  <si>
    <t>PRJNA447983</t>
  </si>
  <si>
    <t>SAMN08813980</t>
  </si>
  <si>
    <t>GF06</t>
  </si>
  <si>
    <t>Vercelli</t>
  </si>
  <si>
    <t>ITA</t>
  </si>
  <si>
    <t>SRS3104838</t>
  </si>
  <si>
    <t>SAMN08813981</t>
  </si>
  <si>
    <t>GF12</t>
  </si>
  <si>
    <t>SRS3104843</t>
  </si>
  <si>
    <t>SAMN08813982</t>
  </si>
  <si>
    <t>GF15</t>
  </si>
  <si>
    <t>SRS3104841</t>
  </si>
  <si>
    <t>SAMN08813983</t>
  </si>
  <si>
    <t>GF16</t>
  </si>
  <si>
    <t>SRS3104837</t>
  </si>
  <si>
    <t>SAMN08813984</t>
  </si>
  <si>
    <t>GF17</t>
  </si>
  <si>
    <t>SRS3104836</t>
  </si>
  <si>
    <t>SAMN08813985</t>
  </si>
  <si>
    <t>GF18</t>
  </si>
  <si>
    <t>SRS3104881</t>
  </si>
  <si>
    <t>SAMN08813946</t>
  </si>
  <si>
    <t>SBJ01C</t>
  </si>
  <si>
    <t>Milan</t>
  </si>
  <si>
    <t>SRS3104883</t>
  </si>
  <si>
    <t>SAMN08813945</t>
  </si>
  <si>
    <t>SBJ02C</t>
  </si>
  <si>
    <t>SRS3104879</t>
  </si>
  <si>
    <t>SAMN08813974</t>
  </si>
  <si>
    <t>SBJ03H</t>
  </si>
  <si>
    <t>SRS3104880</t>
  </si>
  <si>
    <t>SAMN08813936</t>
  </si>
  <si>
    <t>SBJ04C</t>
  </si>
  <si>
    <t>SRS3104885</t>
  </si>
  <si>
    <t>SAMN08813967</t>
  </si>
  <si>
    <t>SBJ05C</t>
  </si>
  <si>
    <t>SRS3104886</t>
  </si>
  <si>
    <t>SAMN08813966</t>
  </si>
  <si>
    <t>SBJ06C</t>
  </si>
  <si>
    <t>SRS3104882</t>
  </si>
  <si>
    <t>SAMN08813958</t>
  </si>
  <si>
    <t>SBJ07C</t>
  </si>
  <si>
    <t>SRS3104884</t>
  </si>
  <si>
    <t>SAMN08813938</t>
  </si>
  <si>
    <t>SBJ10C</t>
  </si>
  <si>
    <t>SRS3104887</t>
  </si>
  <si>
    <t>SAMN08813944</t>
  </si>
  <si>
    <t>SBJ11C</t>
  </si>
  <si>
    <t>SRS3104888</t>
  </si>
  <si>
    <t>SAMN08813928</t>
  </si>
  <si>
    <t>SBJ12C</t>
  </si>
  <si>
    <t>SRS3104954</t>
  </si>
  <si>
    <t>SAMN08813923</t>
  </si>
  <si>
    <t>SBJ16H</t>
  </si>
  <si>
    <t>SRS3104953</t>
  </si>
  <si>
    <t>SAMN08813955</t>
  </si>
  <si>
    <t>SBJ17H</t>
  </si>
  <si>
    <t>SRS3104951</t>
  </si>
  <si>
    <t>SAMN08813964</t>
  </si>
  <si>
    <t>SBJ18H</t>
  </si>
  <si>
    <t>SRS3104955</t>
  </si>
  <si>
    <t>SAMN08813954</t>
  </si>
  <si>
    <t>SBJ20C</t>
  </si>
  <si>
    <t>SRS3104957</t>
  </si>
  <si>
    <t>SAMN08813963</t>
  </si>
  <si>
    <t>SBJ21H</t>
  </si>
  <si>
    <t>SRS3104956</t>
  </si>
  <si>
    <t>SAMN08813949</t>
  </si>
  <si>
    <t>SBJ22C</t>
  </si>
  <si>
    <t>SRS3104958</t>
  </si>
  <si>
    <t>SAMN08813925</t>
  </si>
  <si>
    <t>SBJ24H</t>
  </si>
  <si>
    <t>SRS3104959</t>
  </si>
  <si>
    <t>SAMN08813975</t>
  </si>
  <si>
    <t>SBJ25C</t>
  </si>
  <si>
    <t>SRS3104960</t>
  </si>
  <si>
    <t>SAMN08813956</t>
  </si>
  <si>
    <t>SBJ26C</t>
  </si>
  <si>
    <t>SRS3104961</t>
  </si>
  <si>
    <t>SAMN08813971</t>
  </si>
  <si>
    <t>SBJ27C</t>
  </si>
  <si>
    <t>SRS3104912</t>
  </si>
  <si>
    <t>SAMN08813940</t>
  </si>
  <si>
    <t>SBJ29C</t>
  </si>
  <si>
    <t>SRS3104911</t>
  </si>
  <si>
    <t>SAMN08813924</t>
  </si>
  <si>
    <t>SBJ31C</t>
  </si>
  <si>
    <t>SRS3104914</t>
  </si>
  <si>
    <t>SAMN08813978</t>
  </si>
  <si>
    <t>SBJ32C</t>
  </si>
  <si>
    <t>SRS3104913</t>
  </si>
  <si>
    <t>SAMN08813934</t>
  </si>
  <si>
    <t>SBJ33C</t>
  </si>
  <si>
    <t>SRS3104916</t>
  </si>
  <si>
    <t>SAMN08813929</t>
  </si>
  <si>
    <t>SBJ34H</t>
  </si>
  <si>
    <t>SRS3104915</t>
  </si>
  <si>
    <t>SAMN08813951</t>
  </si>
  <si>
    <t>SBJ35C</t>
  </si>
  <si>
    <t>SRS3104918</t>
  </si>
  <si>
    <t>SAMN08813968</t>
  </si>
  <si>
    <t>SBJ36C</t>
  </si>
  <si>
    <t>SRS3104917</t>
  </si>
  <si>
    <t>SAMN08813927</t>
  </si>
  <si>
    <t>SBJ37H</t>
  </si>
  <si>
    <t>SRS3104910</t>
  </si>
  <si>
    <t>SAMN08813935</t>
  </si>
  <si>
    <t>SBJ39C</t>
  </si>
  <si>
    <t>SRS3104909</t>
  </si>
  <si>
    <t>SAMN08813941</t>
  </si>
  <si>
    <t>SBJ40C</t>
  </si>
  <si>
    <t>SRS3104933</t>
  </si>
  <si>
    <t>SAMN08813961</t>
  </si>
  <si>
    <t>SBJ42C</t>
  </si>
  <si>
    <t>SRS3104934</t>
  </si>
  <si>
    <t>SAMN08813973</t>
  </si>
  <si>
    <t>SBJ45H</t>
  </si>
  <si>
    <t>SRS3104931</t>
  </si>
  <si>
    <t>SAMN08813979</t>
  </si>
  <si>
    <t>SBJ46H</t>
  </si>
  <si>
    <t>SRS3104930</t>
  </si>
  <si>
    <t>SAMN08813965</t>
  </si>
  <si>
    <t>SBJ47C</t>
  </si>
  <si>
    <t>SRS3104938</t>
  </si>
  <si>
    <t>SAMN08813942</t>
  </si>
  <si>
    <t>SBJ49C</t>
  </si>
  <si>
    <t>SRS3104940</t>
  </si>
  <si>
    <t>SAMN08813922</t>
  </si>
  <si>
    <t>SBJ50C</t>
  </si>
  <si>
    <t>SRS3104935</t>
  </si>
  <si>
    <t>SAMN08813959</t>
  </si>
  <si>
    <t>SBJ51C</t>
  </si>
  <si>
    <t>SRS3104936</t>
  </si>
  <si>
    <t>SAMN08813921</t>
  </si>
  <si>
    <t>SBJ52C</t>
  </si>
  <si>
    <t>SRS3104928</t>
  </si>
  <si>
    <t>SAMN08813931</t>
  </si>
  <si>
    <t>SBJ53C</t>
  </si>
  <si>
    <t>SRS3104929</t>
  </si>
  <si>
    <t>SAMN08813960</t>
  </si>
  <si>
    <t>SBJ55C</t>
  </si>
  <si>
    <t>SRS3104867</t>
  </si>
  <si>
    <t>SAMN08813920</t>
  </si>
  <si>
    <t>SBJ57H</t>
  </si>
  <si>
    <t>SRS3104865</t>
  </si>
  <si>
    <t>SAMN08813952</t>
  </si>
  <si>
    <t>SBJ60H</t>
  </si>
  <si>
    <t>SRS3104939</t>
  </si>
  <si>
    <t>SAMN08813930</t>
  </si>
  <si>
    <t>SBJ61C</t>
  </si>
  <si>
    <t>SRS3104937</t>
  </si>
  <si>
    <t>SAMN08813937</t>
  </si>
  <si>
    <t>SBJ63H</t>
  </si>
  <si>
    <t>SRS3104869</t>
  </si>
  <si>
    <t>SAMN08813957</t>
  </si>
  <si>
    <t>SBJ64C</t>
  </si>
  <si>
    <t>SRS3104870</t>
  </si>
  <si>
    <t>SAMN08813970</t>
  </si>
  <si>
    <t>SBJ65H</t>
  </si>
  <si>
    <t>SRS3104868</t>
  </si>
  <si>
    <t>SAMN08813953</t>
  </si>
  <si>
    <t>SBJ67H</t>
  </si>
  <si>
    <t>SRS3104866</t>
  </si>
  <si>
    <t>SAMN08813950</t>
  </si>
  <si>
    <t>SBJ68H</t>
  </si>
  <si>
    <t>SRS3104948</t>
  </si>
  <si>
    <t>SAMN08813943</t>
  </si>
  <si>
    <t>SBJ69H</t>
  </si>
  <si>
    <t>SRS3104949</t>
  </si>
  <si>
    <t>SAMN08813947</t>
  </si>
  <si>
    <t>SBJ73H</t>
  </si>
  <si>
    <t>SRS3104895</t>
  </si>
  <si>
    <t>SAMN08813976</t>
  </si>
  <si>
    <t>SBJ74H</t>
  </si>
  <si>
    <t>SRS3104896</t>
  </si>
  <si>
    <t>SAMN08813926</t>
  </si>
  <si>
    <t>SBJ75H</t>
  </si>
  <si>
    <t>SRS3104897</t>
  </si>
  <si>
    <t>SAMN08813939</t>
  </si>
  <si>
    <t>SBJ77H</t>
  </si>
  <si>
    <t>SRS3104898</t>
  </si>
  <si>
    <t>SAMN08813932</t>
  </si>
  <si>
    <t>SBJ78H</t>
  </si>
  <si>
    <t>SRS3104891</t>
  </si>
  <si>
    <t>SAMN08813977</t>
  </si>
  <si>
    <t>SBJ79H</t>
  </si>
  <si>
    <t>SRS3104892</t>
  </si>
  <si>
    <t>SAMN08813962</t>
  </si>
  <si>
    <t>SBJ80H</t>
  </si>
  <si>
    <t>SRS3104893</t>
  </si>
  <si>
    <t>SAMN08813948</t>
  </si>
  <si>
    <t>SBJ81H</t>
  </si>
  <si>
    <t>SRS3104894</t>
  </si>
  <si>
    <t>SAMN08813972</t>
  </si>
  <si>
    <t>SBJ82H</t>
  </si>
  <si>
    <t>SRS3104889</t>
  </si>
  <si>
    <t>SAMN08813933</t>
  </si>
  <si>
    <t>SBJ83H</t>
  </si>
  <si>
    <t>SRS3104890</t>
  </si>
  <si>
    <t>SAMN08813969</t>
  </si>
  <si>
    <t>SBJ84H</t>
  </si>
  <si>
    <t>SRS3104840</t>
  </si>
  <si>
    <t>SAMN08813986</t>
  </si>
  <si>
    <t>VF00TL</t>
  </si>
  <si>
    <t>SRS3104835</t>
  </si>
  <si>
    <t>SAMN08813987</t>
  </si>
  <si>
    <t>VF02</t>
  </si>
  <si>
    <t>SRS3104844</t>
  </si>
  <si>
    <t>SAMN08813988</t>
  </si>
  <si>
    <t>VF04</t>
  </si>
  <si>
    <t>SRS3104842</t>
  </si>
  <si>
    <t>SAMN08813989</t>
  </si>
  <si>
    <t>VF06</t>
  </si>
  <si>
    <t>SRS3104853</t>
  </si>
  <si>
    <t>SAMN08813990</t>
  </si>
  <si>
    <t>VF07</t>
  </si>
  <si>
    <t>SRS3104972</t>
  </si>
  <si>
    <t>SAMN08814053</t>
  </si>
  <si>
    <t>VF10</t>
  </si>
  <si>
    <t>SRS3104855</t>
  </si>
  <si>
    <t>SAMN08813991</t>
  </si>
  <si>
    <t>VF100</t>
  </si>
  <si>
    <t>SRS3104850</t>
  </si>
  <si>
    <t>SAMN08813992</t>
  </si>
  <si>
    <t>VF102</t>
  </si>
  <si>
    <t>SRS3104852</t>
  </si>
  <si>
    <t>SAMN08813993</t>
  </si>
  <si>
    <t>VF107</t>
  </si>
  <si>
    <t>SRS3104973</t>
  </si>
  <si>
    <t>SAMN08813994</t>
  </si>
  <si>
    <t>VF114</t>
  </si>
  <si>
    <t>SRS3104848</t>
  </si>
  <si>
    <t>SAMN08813995</t>
  </si>
  <si>
    <t>VF120</t>
  </si>
  <si>
    <t>SRS3104847</t>
  </si>
  <si>
    <t>SAMN08814054</t>
  </si>
  <si>
    <t>VF140</t>
  </si>
  <si>
    <t>SRS3104846</t>
  </si>
  <si>
    <t>SAMN08813996</t>
  </si>
  <si>
    <t>VF145</t>
  </si>
  <si>
    <t>SRS3104845</t>
  </si>
  <si>
    <t>SAMN08813997</t>
  </si>
  <si>
    <t>VF154</t>
  </si>
  <si>
    <t>SRS3104946</t>
  </si>
  <si>
    <t>SAMN08813998</t>
  </si>
  <si>
    <t>VF166</t>
  </si>
  <si>
    <t>SRS3104950</t>
  </si>
  <si>
    <t>SAMN08814042</t>
  </si>
  <si>
    <t>VF170</t>
  </si>
  <si>
    <t>SRS3104952</t>
  </si>
  <si>
    <t>SAMN08814055</t>
  </si>
  <si>
    <t>VF171</t>
  </si>
  <si>
    <t>SRS3104947</t>
  </si>
  <si>
    <t>SAMN08814035</t>
  </si>
  <si>
    <t>VF172</t>
  </si>
  <si>
    <t>SRS3104945</t>
  </si>
  <si>
    <t>SAMN08813999</t>
  </si>
  <si>
    <t>VF174</t>
  </si>
  <si>
    <t>SRS3104944</t>
  </si>
  <si>
    <t>SAMN08814000</t>
  </si>
  <si>
    <t>VF176</t>
  </si>
  <si>
    <t>SRS3104974</t>
  </si>
  <si>
    <t>SAMN08814056</t>
  </si>
  <si>
    <t>VF18</t>
  </si>
  <si>
    <t>SRS3104943</t>
  </si>
  <si>
    <t>SAMN08814057</t>
  </si>
  <si>
    <t>VF189</t>
  </si>
  <si>
    <t>SRS3104941</t>
  </si>
  <si>
    <t>SAMN08814001</t>
  </si>
  <si>
    <t>VF192</t>
  </si>
  <si>
    <t>SRS3104942</t>
  </si>
  <si>
    <t>SAMN08814002</t>
  </si>
  <si>
    <t>VF197</t>
  </si>
  <si>
    <t>SRS3104963</t>
  </si>
  <si>
    <t>SAMN08814043</t>
  </si>
  <si>
    <t>VF206</t>
  </si>
  <si>
    <t>SRS3104965</t>
  </si>
  <si>
    <t>SAMN08814029</t>
  </si>
  <si>
    <t>VF207</t>
  </si>
  <si>
    <t>SRS3104966</t>
  </si>
  <si>
    <t>SAMN08814033</t>
  </si>
  <si>
    <t>VF208</t>
  </si>
  <si>
    <t>SRS3104969</t>
  </si>
  <si>
    <t>SAMN08814044</t>
  </si>
  <si>
    <t>VF212</t>
  </si>
  <si>
    <t>SRS3104967</t>
  </si>
  <si>
    <t>SAMN08814045</t>
  </si>
  <si>
    <t>VF214</t>
  </si>
  <si>
    <t>SRS3104968</t>
  </si>
  <si>
    <t>SAMN08814036</t>
  </si>
  <si>
    <t>VF216</t>
  </si>
  <si>
    <t>SRS3104970</t>
  </si>
  <si>
    <t>SAMN08814031</t>
  </si>
  <si>
    <t>VF217</t>
  </si>
  <si>
    <t>SRS3104971</t>
  </si>
  <si>
    <t>SAMN08814037</t>
  </si>
  <si>
    <t>VF232</t>
  </si>
  <si>
    <t>SRS3104962</t>
  </si>
  <si>
    <t>SAMN08814030</t>
  </si>
  <si>
    <t>VF234</t>
  </si>
  <si>
    <t>SRS3104964</t>
  </si>
  <si>
    <t>SAMN08814039</t>
  </si>
  <si>
    <t>VF251</t>
  </si>
  <si>
    <t>SRS3104872</t>
  </si>
  <si>
    <t>SAMN08814041</t>
  </si>
  <si>
    <t>VF255</t>
  </si>
  <si>
    <t>SRS3104871</t>
  </si>
  <si>
    <t>SAMN08814040</t>
  </si>
  <si>
    <t>VF259</t>
  </si>
  <si>
    <t>SRS3104874</t>
  </si>
  <si>
    <t>SAMN08814046</t>
  </si>
  <si>
    <t>VF261</t>
  </si>
  <si>
    <t>SRS3104873</t>
  </si>
  <si>
    <t>SAMN08814047</t>
  </si>
  <si>
    <t>VF262</t>
  </si>
  <si>
    <t>SRS3104876</t>
  </si>
  <si>
    <t>SAMN08814048</t>
  </si>
  <si>
    <t>VF263</t>
  </si>
  <si>
    <t>SRS3104875</t>
  </si>
  <si>
    <t>SAMN08814038</t>
  </si>
  <si>
    <t>VF264</t>
  </si>
  <si>
    <t>SRS3104878</t>
  </si>
  <si>
    <t>SAMN08814049</t>
  </si>
  <si>
    <t>VF265</t>
  </si>
  <si>
    <t>SRS3104877</t>
  </si>
  <si>
    <t>SAMN08814028</t>
  </si>
  <si>
    <t>VF270</t>
  </si>
  <si>
    <t>SRS3104864</t>
  </si>
  <si>
    <t>SAMN08814032</t>
  </si>
  <si>
    <t>VF273</t>
  </si>
  <si>
    <t>SRS3104863</t>
  </si>
  <si>
    <t>SAMN08814050</t>
  </si>
  <si>
    <t>VF279</t>
  </si>
  <si>
    <t>SRS3104858</t>
  </si>
  <si>
    <t>SAMN08814058</t>
  </si>
  <si>
    <t>VF28</t>
  </si>
  <si>
    <t>SRS3104857</t>
  </si>
  <si>
    <t>SAMN08814034</t>
  </si>
  <si>
    <t>VF281</t>
  </si>
  <si>
    <t>SRS3104854</t>
  </si>
  <si>
    <t>SAMN08814003</t>
  </si>
  <si>
    <t>VF29</t>
  </si>
  <si>
    <t>SRS3104860</t>
  </si>
  <si>
    <t>SAMN08814004</t>
  </si>
  <si>
    <t>VF30</t>
  </si>
  <si>
    <t>SRS3104856</t>
  </si>
  <si>
    <t>SAMN08814051</t>
  </si>
  <si>
    <t>VF300</t>
  </si>
  <si>
    <t>SRS3104862</t>
  </si>
  <si>
    <t>SAMN08814052</t>
  </si>
  <si>
    <t>VF301</t>
  </si>
  <si>
    <t>SRS3104859</t>
  </si>
  <si>
    <t>SAMN08814005</t>
  </si>
  <si>
    <t>VF31</t>
  </si>
  <si>
    <t>SRS3104861</t>
  </si>
  <si>
    <t>SAMN08814006</t>
  </si>
  <si>
    <t>VF32</t>
  </si>
  <si>
    <t>SRS3104849</t>
  </si>
  <si>
    <t>SAMN08814007</t>
  </si>
  <si>
    <t>VF35</t>
  </si>
  <si>
    <t>SRS3104851</t>
  </si>
  <si>
    <t>SAMN08814008</t>
  </si>
  <si>
    <t>VF37</t>
  </si>
  <si>
    <t>SRS3104927</t>
  </si>
  <si>
    <t>SAMN08814009</t>
  </si>
  <si>
    <t>VF38</t>
  </si>
  <si>
    <t>SRS3104921</t>
  </si>
  <si>
    <t>SAMN08814010</t>
  </si>
  <si>
    <t>VF40</t>
  </si>
  <si>
    <t>SRS3104919</t>
  </si>
  <si>
    <t>SAMN08814011</t>
  </si>
  <si>
    <t>VF43</t>
  </si>
  <si>
    <t>SRS3104920</t>
  </si>
  <si>
    <t>SAMN08814012</t>
  </si>
  <si>
    <t>VF47</t>
  </si>
  <si>
    <t>SRS3104925</t>
  </si>
  <si>
    <t>SAMN08814013</t>
  </si>
  <si>
    <t>VF50</t>
  </si>
  <si>
    <t>SRS3104924</t>
  </si>
  <si>
    <t>SAMN08814014</t>
  </si>
  <si>
    <t>VF55</t>
  </si>
  <si>
    <t>SRS3104922</t>
  </si>
  <si>
    <t>SAMN08814015</t>
  </si>
  <si>
    <t>VF56</t>
  </si>
  <si>
    <t>SRS3104932</t>
  </si>
  <si>
    <t>SAMN08814016</t>
  </si>
  <si>
    <t>VF60</t>
  </si>
  <si>
    <t>SRS3104923</t>
  </si>
  <si>
    <t>SAMN08814017</t>
  </si>
  <si>
    <t>VF65</t>
  </si>
  <si>
    <t>SRS3104926</t>
  </si>
  <si>
    <t>SAMN08814018</t>
  </si>
  <si>
    <t>VF66</t>
  </si>
  <si>
    <t>SRS3104903</t>
  </si>
  <si>
    <t>SAMN08814019</t>
  </si>
  <si>
    <t>VF69</t>
  </si>
  <si>
    <t>SRS3104904</t>
  </si>
  <si>
    <t>SAMN08814020</t>
  </si>
  <si>
    <t>VF70</t>
  </si>
  <si>
    <t>SRS3104905</t>
  </si>
  <si>
    <t>SAMN08814021</t>
  </si>
  <si>
    <t>VF71</t>
  </si>
  <si>
    <t>SRS3104906</t>
  </si>
  <si>
    <t>SAMN08814022</t>
  </si>
  <si>
    <t>VF73</t>
  </si>
  <si>
    <t>SRS3104899</t>
  </si>
  <si>
    <t>SAMN08814023</t>
  </si>
  <si>
    <t>VF77</t>
  </si>
  <si>
    <t>SRS3104900</t>
  </si>
  <si>
    <t>SAMN08814059</t>
  </si>
  <si>
    <t>VF82</t>
  </si>
  <si>
    <t>SRS3104901</t>
  </si>
  <si>
    <t>SAMN08814024</t>
  </si>
  <si>
    <t>VF84</t>
  </si>
  <si>
    <t>SRS3104902</t>
  </si>
  <si>
    <t>SAMN08814025</t>
  </si>
  <si>
    <t>VF90</t>
  </si>
  <si>
    <t>SRS3104907</t>
  </si>
  <si>
    <t>SAMN08814026</t>
  </si>
  <si>
    <t>VF95</t>
  </si>
  <si>
    <t>SRS3104908</t>
  </si>
  <si>
    <t>SAMN08814027</t>
  </si>
  <si>
    <t>VF97</t>
  </si>
  <si>
    <t>SRS4597846</t>
  </si>
  <si>
    <t>PRJNA531273</t>
  </si>
  <si>
    <t>SAMN11355252</t>
  </si>
  <si>
    <t>A_11</t>
  </si>
  <si>
    <t>SRS4597850</t>
  </si>
  <si>
    <t>SAMN11355256</t>
  </si>
  <si>
    <t>A_15</t>
  </si>
  <si>
    <t>SRS4597848</t>
  </si>
  <si>
    <t>SAMN11355250</t>
  </si>
  <si>
    <t>A1</t>
  </si>
  <si>
    <t>SRS4597847</t>
  </si>
  <si>
    <t>SAMN11355251</t>
  </si>
  <si>
    <t>SRS4597845</t>
  </si>
  <si>
    <t>SAMN11355253</t>
  </si>
  <si>
    <t>SRS4597852</t>
  </si>
  <si>
    <t>SAMN11355254</t>
  </si>
  <si>
    <t>SRS4597851</t>
  </si>
  <si>
    <t>SAMN11355255</t>
  </si>
  <si>
    <t>SRS4597849</t>
  </si>
  <si>
    <t>SAMN11355257</t>
  </si>
  <si>
    <t>A2</t>
  </si>
  <si>
    <t>SRS4597854</t>
  </si>
  <si>
    <t>SAMN11355258</t>
  </si>
  <si>
    <t>A3</t>
  </si>
  <si>
    <t>SRS4597853</t>
  </si>
  <si>
    <t>SAMN11355259</t>
  </si>
  <si>
    <t>A4</t>
  </si>
  <si>
    <t>SRS4597862</t>
  </si>
  <si>
    <t>SAMN11355260</t>
  </si>
  <si>
    <t>A5</t>
  </si>
  <si>
    <t>SRS4597861</t>
  </si>
  <si>
    <t>SAMN11355261</t>
  </si>
  <si>
    <t>A6</t>
  </si>
  <si>
    <t>SRS4597860</t>
  </si>
  <si>
    <t>SAMN11355262</t>
  </si>
  <si>
    <t>A7</t>
  </si>
  <si>
    <t>SRS4597859</t>
  </si>
  <si>
    <t>SAMN11355263</t>
  </si>
  <si>
    <t>A8</t>
  </si>
  <si>
    <t>SRS4597858</t>
  </si>
  <si>
    <t>SAMN11355264</t>
  </si>
  <si>
    <t>A9</t>
  </si>
  <si>
    <t>SRS4597857</t>
  </si>
  <si>
    <t>SAMN11355265</t>
  </si>
  <si>
    <t>JA</t>
  </si>
  <si>
    <t>SRS4597856</t>
  </si>
  <si>
    <t>SAMN11355266</t>
  </si>
  <si>
    <t>JB</t>
  </si>
  <si>
    <t>SRS4597855</t>
  </si>
  <si>
    <t>SAMN11355267</t>
  </si>
  <si>
    <t>JC</t>
  </si>
  <si>
    <t>SRS4597864</t>
  </si>
  <si>
    <t>SAMN11355268</t>
  </si>
  <si>
    <t>JD</t>
  </si>
  <si>
    <t>SRS4597863</t>
  </si>
  <si>
    <t>SAMN11355269</t>
  </si>
  <si>
    <t>JE</t>
  </si>
  <si>
    <t>SRS4597869</t>
  </si>
  <si>
    <t>SAMN11355270</t>
  </si>
  <si>
    <t>JG</t>
  </si>
  <si>
    <t>SRS4597870</t>
  </si>
  <si>
    <t>SAMN11355271</t>
  </si>
  <si>
    <t>JH</t>
  </si>
  <si>
    <t>SRS4597867</t>
  </si>
  <si>
    <t>SAMN11355272</t>
  </si>
  <si>
    <t>JI</t>
  </si>
  <si>
    <t>SRS4597868</t>
  </si>
  <si>
    <t>SAMN11355273</t>
  </si>
  <si>
    <t>JJ</t>
  </si>
  <si>
    <t>SRS4597873</t>
  </si>
  <si>
    <t>SAMN11355274</t>
  </si>
  <si>
    <t>JK</t>
  </si>
  <si>
    <t>SRS4597874</t>
  </si>
  <si>
    <t>SAMN11355275</t>
  </si>
  <si>
    <t>JL</t>
  </si>
  <si>
    <t>SRS4597871</t>
  </si>
  <si>
    <t>SAMN11355276</t>
  </si>
  <si>
    <t>JM</t>
  </si>
  <si>
    <t>SRS4597872</t>
  </si>
  <si>
    <t>SAMN11355277</t>
  </si>
  <si>
    <t>JN</t>
  </si>
  <si>
    <t>SRS4597865</t>
  </si>
  <si>
    <t>SAMN11355278</t>
  </si>
  <si>
    <t>JO</t>
  </si>
  <si>
    <t>SRS4597866</t>
  </si>
  <si>
    <t>SAMN11355279</t>
  </si>
  <si>
    <t>JP</t>
  </si>
  <si>
    <t>SRS6200685</t>
  </si>
  <si>
    <t>PRJNA608088</t>
  </si>
  <si>
    <t>SAMN14166906</t>
  </si>
  <si>
    <t>HKCon1</t>
  </si>
  <si>
    <t>SRS6200696</t>
  </si>
  <si>
    <t>SAMN14166915</t>
  </si>
  <si>
    <t>HKCon10</t>
  </si>
  <si>
    <t>SRS6200687</t>
  </si>
  <si>
    <t>SAMN14166916</t>
  </si>
  <si>
    <t>HKCon11</t>
  </si>
  <si>
    <t>SRS6200688</t>
  </si>
  <si>
    <t>SAMN14166917</t>
  </si>
  <si>
    <t>HKCon12</t>
  </si>
  <si>
    <t>SRS6200686</t>
  </si>
  <si>
    <t>SAMN14166907</t>
  </si>
  <si>
    <t>HKCon2</t>
  </si>
  <si>
    <t>SRS6200689</t>
  </si>
  <si>
    <t>SAMN14166908</t>
  </si>
  <si>
    <t>HKCon3</t>
  </si>
  <si>
    <t>SRS6200690</t>
  </si>
  <si>
    <t>SAMN14166909</t>
  </si>
  <si>
    <t>HKCon4</t>
  </si>
  <si>
    <t>SRS6200691</t>
  </si>
  <si>
    <t>SAMN14166910</t>
  </si>
  <si>
    <t>HKCon5</t>
  </si>
  <si>
    <t>SRS6200692</t>
  </si>
  <si>
    <t>SAMN14166911</t>
  </si>
  <si>
    <t>HKCon6</t>
  </si>
  <si>
    <t>SRS6200694</t>
  </si>
  <si>
    <t>SAMN14166912</t>
  </si>
  <si>
    <t>HKCon7</t>
  </si>
  <si>
    <t>SRS6200693</t>
  </si>
  <si>
    <t>SAMN14166913</t>
  </si>
  <si>
    <t>HKCon8</t>
  </si>
  <si>
    <t>SRS6200695</t>
  </si>
  <si>
    <t>SAMN14166914</t>
  </si>
  <si>
    <t>HKCon9</t>
  </si>
  <si>
    <t>SRS6199550</t>
  </si>
  <si>
    <t>SAMN14164005</t>
  </si>
  <si>
    <t>HNCRC1</t>
  </si>
  <si>
    <t>SRS6199558</t>
  </si>
  <si>
    <t>SAMN14164006</t>
  </si>
  <si>
    <t>HNCRC2</t>
  </si>
  <si>
    <t>SRS6199559</t>
  </si>
  <si>
    <t>SAMN14164007</t>
  </si>
  <si>
    <t>HNCRC3</t>
  </si>
  <si>
    <t>SRS6199551</t>
  </si>
  <si>
    <t>SAMN14164008</t>
  </si>
  <si>
    <t>HNCRC4</t>
  </si>
  <si>
    <t>SRS6199552</t>
  </si>
  <si>
    <t>SAMN14164009</t>
  </si>
  <si>
    <t>HNCRC5</t>
  </si>
  <si>
    <t>SRS6199553</t>
  </si>
  <si>
    <t>SAMN14164010</t>
  </si>
  <si>
    <t>HNCRC6</t>
  </si>
  <si>
    <t>healthy /adenoma / CRC</t>
  </si>
  <si>
    <t>BioProject</t>
  </si>
  <si>
    <t>PMID</t>
  </si>
  <si>
    <t>N</t>
  </si>
  <si>
    <t>Casimiro-Soriguer_2022</t>
  </si>
  <si>
    <t>doi: 10.1038/s41591-019-0458-7</t>
  </si>
  <si>
    <t>YashidaS_2019</t>
  </si>
  <si>
    <t>YuJ_2017</t>
  </si>
  <si>
    <t>2 Jun Wang</t>
  </si>
  <si>
    <t>doi: 10.1371/journal.pone.0155362</t>
  </si>
  <si>
    <t>VogtmannE_2016</t>
  </si>
  <si>
    <t>1 Peer Bork</t>
  </si>
  <si>
    <t>WirbelJ_2019</t>
  </si>
  <si>
    <t>3 Nicola Segata</t>
  </si>
  <si>
    <t>ZellerG_2014</t>
  </si>
  <si>
    <t>FengQ_2015</t>
  </si>
  <si>
    <t>doi: 10.1128/mBio.02248-18</t>
  </si>
  <si>
    <t>HanniganGD_2018</t>
  </si>
  <si>
    <t>DhakanDB_2019</t>
  </si>
  <si>
    <t>ThomasAM_2019</t>
  </si>
  <si>
    <t>doi: 10.1128/mSystems.00438-19</t>
  </si>
  <si>
    <t>GuptaA_2019</t>
  </si>
  <si>
    <t>doi: 10.1007/s0028 4-020-02299-3</t>
  </si>
  <si>
    <t>ChangH_2021</t>
  </si>
  <si>
    <t>H/CRC</t>
  </si>
  <si>
    <t>H/aden/CRC</t>
  </si>
  <si>
    <t>851 != 1042</t>
  </si>
  <si>
    <t>4 meta-analyses</t>
  </si>
  <si>
    <t>to_exclude</t>
  </si>
  <si>
    <t>low_70</t>
  </si>
  <si>
    <t>low_60</t>
  </si>
  <si>
    <t>analysing lab</t>
  </si>
  <si>
    <t>Bork/Segata</t>
  </si>
  <si>
    <t>Segata</t>
  </si>
  <si>
    <t>Beghini_2021</t>
  </si>
  <si>
    <t>YuJ_2015</t>
  </si>
  <si>
    <t>WirbelJ_2018</t>
  </si>
  <si>
    <t>YachidaS_2019</t>
  </si>
  <si>
    <t>YachidaS_2019 duplicated</t>
  </si>
  <si>
    <t>ThomasAM_2019_a</t>
  </si>
  <si>
    <t>ThomasAM_2019_b</t>
  </si>
  <si>
    <t>High Quality</t>
  </si>
  <si>
    <t>W : westernized / NW : non-westernized</t>
  </si>
  <si>
    <t>ISO three-letter country code</t>
  </si>
  <si>
    <t>isolation source</t>
  </si>
  <si>
    <t>H (healthy) / P (patient: CRC or adenoma)</t>
  </si>
  <si>
    <t>&lt;1M reads tagged</t>
  </si>
  <si>
    <t>&lt;70% mapping onto gut catalog tagged</t>
  </si>
  <si>
    <t>gut_mapped_read_count / gut_mapped_pc</t>
  </si>
  <si>
    <t>oral_mapped_read_count / oral_mapped_pc</t>
  </si>
  <si>
    <t>number of mapped reads and percentage onto gut catalogue</t>
  </si>
  <si>
    <t>number of mapped reads and percentage onto oral catalogue</t>
  </si>
  <si>
    <t>104 samples contaminated (experimental contamination between samples during sample processing)</t>
  </si>
  <si>
    <t>children present in IND healthy cohort (PRJNA397112)</t>
  </si>
  <si>
    <t>Cohorts</t>
  </si>
  <si>
    <t>doi: 10.1038/s41591-019-0406-6</t>
  </si>
  <si>
    <t xml:space="preserve">doi: 10.1136/gutjnl-2015-309800 </t>
  </si>
  <si>
    <t>doi: 10.15252/msb.20145645</t>
  </si>
  <si>
    <t>doi: 10.1038/ncomms7528</t>
  </si>
  <si>
    <t>doi: 10.1093/gigascience/giz004</t>
  </si>
  <si>
    <t xml:space="preserve">doi: 10.1038/s41591-019-0405-7 </t>
  </si>
  <si>
    <r>
      <rPr>
        <sz val="12"/>
        <color rgb="FFC00000"/>
        <rFont val="Calibri (Body)"/>
      </rPr>
      <t>438</t>
    </r>
    <r>
      <rPr>
        <sz val="12"/>
        <rFont val="Calibri"/>
        <family val="2"/>
        <scheme val="minor"/>
      </rPr>
      <t xml:space="preserve"> (+80 duplicates*)</t>
    </r>
  </si>
  <si>
    <t>1182 (+80 duplicates*)</t>
  </si>
  <si>
    <t>* 80 duplicates present in Beghini_2021 supplementary file 10 (Metadata of all the 1262 samples from the 10 CRC datasets)</t>
  </si>
  <si>
    <t>The 80 samples from dataset_name ThomasAM_2019_c correspond to samples from PRJDB4176 project and are already included in dataset under dataset_name YachidaS_2019</t>
  </si>
  <si>
    <t>samples selected and dataset_name to replicate the analysis performed ("YachidaS_2019 duplicated" correspond to samples duplicated in Beghini analysis, present in both YashidaS_2019 and ThomasAM_2019_c datasets)</t>
  </si>
  <si>
    <t>DEU</t>
  </si>
  <si>
    <t>doi</t>
  </si>
  <si>
    <t>paper</t>
  </si>
  <si>
    <t>MGS</t>
  </si>
  <si>
    <t>number of species detected</t>
  </si>
  <si>
    <t>of note, PRJDB4176 project has 28 t2 samples that correspond to post surgery sampling of samples already present in the cohort</t>
  </si>
  <si>
    <t>yes= contaminated samples / HQ read &lt; 1M / age &lt; 18 / t2 post surgery duplicates</t>
  </si>
  <si>
    <t>SRS2815679</t>
  </si>
  <si>
    <t>PRJNA429097</t>
  </si>
  <si>
    <t>SAMN08329229</t>
  </si>
  <si>
    <t>HiSeq X Ten</t>
  </si>
  <si>
    <t>K0000009</t>
  </si>
  <si>
    <t>19.14</t>
  </si>
  <si>
    <t>SRS2815674</t>
  </si>
  <si>
    <t>SAMN08329224</t>
  </si>
  <si>
    <t>K0000003</t>
  </si>
  <si>
    <t>17.92</t>
  </si>
  <si>
    <t>SRS2815671</t>
  </si>
  <si>
    <t>SAMN08329222</t>
  </si>
  <si>
    <t>K0000001</t>
  </si>
  <si>
    <t>22.27</t>
  </si>
  <si>
    <t>SRS2816068</t>
  </si>
  <si>
    <t>SAMN08330742</t>
  </si>
  <si>
    <t>K0000038</t>
  </si>
  <si>
    <t>20.9</t>
  </si>
  <si>
    <t>SRS2816066</t>
  </si>
  <si>
    <t>SAMN08330744</t>
  </si>
  <si>
    <t>K0000040</t>
  </si>
  <si>
    <t>21.93</t>
  </si>
  <si>
    <t>SRS2816054</t>
  </si>
  <si>
    <t>SAMN08330741</t>
  </si>
  <si>
    <t>K0000037</t>
  </si>
  <si>
    <t>22.04</t>
  </si>
  <si>
    <t>SRS2816052</t>
  </si>
  <si>
    <t>SAMN08330733</t>
  </si>
  <si>
    <t>K0000026</t>
  </si>
  <si>
    <t>23.32</t>
  </si>
  <si>
    <t>SRS2816051</t>
  </si>
  <si>
    <t>SAMN08330732</t>
  </si>
  <si>
    <t>K0000025</t>
  </si>
  <si>
    <t>20.58</t>
  </si>
  <si>
    <t>SRS2816050</t>
  </si>
  <si>
    <t>SAMN08330735</t>
  </si>
  <si>
    <t>K0000028</t>
  </si>
  <si>
    <t>27.82</t>
  </si>
  <si>
    <t>SRS2820925</t>
  </si>
  <si>
    <t>SAMN08335139</t>
  </si>
  <si>
    <t>K0000079</t>
  </si>
  <si>
    <t>21.45</t>
  </si>
  <si>
    <t>SRS2820926</t>
  </si>
  <si>
    <t>SAMN08335142</t>
  </si>
  <si>
    <t>K0000082</t>
  </si>
  <si>
    <t>22.09</t>
  </si>
  <si>
    <t>SRS2820920</t>
  </si>
  <si>
    <t>SAMN08335137</t>
  </si>
  <si>
    <t>K0000077</t>
  </si>
  <si>
    <t>25.5</t>
  </si>
  <si>
    <t>SRS2820905</t>
  </si>
  <si>
    <t>SAMN08335122</t>
  </si>
  <si>
    <t>K0000061</t>
  </si>
  <si>
    <t>27.38</t>
  </si>
  <si>
    <t>SRS2820899</t>
  </si>
  <si>
    <t>SAMN08335132</t>
  </si>
  <si>
    <t>K0000071</t>
  </si>
  <si>
    <t>22.71</t>
  </si>
  <si>
    <t>SRS2821014</t>
  </si>
  <si>
    <t>SAMN08335047</t>
  </si>
  <si>
    <t>K0000116</t>
  </si>
  <si>
    <t>26.84</t>
  </si>
  <si>
    <t>SRS2821012</t>
  </si>
  <si>
    <t>SAMN08335049</t>
  </si>
  <si>
    <t>K0000118</t>
  </si>
  <si>
    <t>25.36</t>
  </si>
  <si>
    <t>SRS2821007</t>
  </si>
  <si>
    <t>SAMN08335037</t>
  </si>
  <si>
    <t>K0000106</t>
  </si>
  <si>
    <t>24.94</t>
  </si>
  <si>
    <t>SRS2820998</t>
  </si>
  <si>
    <t>SAMN08335114</t>
  </si>
  <si>
    <t>K0000192</t>
  </si>
  <si>
    <t>21.09</t>
  </si>
  <si>
    <t>SRS2820995</t>
  </si>
  <si>
    <t>SAMN08335109</t>
  </si>
  <si>
    <t>K0000186</t>
  </si>
  <si>
    <t>24.98</t>
  </si>
  <si>
    <t>SRS2820992</t>
  </si>
  <si>
    <t>SAMN08335104</t>
  </si>
  <si>
    <t>K0000180</t>
  </si>
  <si>
    <t>24.38</t>
  </si>
  <si>
    <t>SRS2820988</t>
  </si>
  <si>
    <t>SAMN08335110</t>
  </si>
  <si>
    <t>K0000188</t>
  </si>
  <si>
    <t>25.69</t>
  </si>
  <si>
    <t>SRS2820986</t>
  </si>
  <si>
    <t>SAMN08335101</t>
  </si>
  <si>
    <t>K0000177</t>
  </si>
  <si>
    <t>21.97</t>
  </si>
  <si>
    <t>SRS2820979</t>
  </si>
  <si>
    <t>SAMN08335098</t>
  </si>
  <si>
    <t>K0000174</t>
  </si>
  <si>
    <t>21.83</t>
  </si>
  <si>
    <t>SRS2820975</t>
  </si>
  <si>
    <t>SAMN08335087</t>
  </si>
  <si>
    <t>K0000160</t>
  </si>
  <si>
    <t>19.96</t>
  </si>
  <si>
    <t>SRS2820973</t>
  </si>
  <si>
    <t>SAMN08335082</t>
  </si>
  <si>
    <t>K0000152</t>
  </si>
  <si>
    <t>24.3</t>
  </si>
  <si>
    <t>SRS2820968</t>
  </si>
  <si>
    <t>SAMN08335091</t>
  </si>
  <si>
    <t>K0000167</t>
  </si>
  <si>
    <t>26.67</t>
  </si>
  <si>
    <t>SRS2820966</t>
  </si>
  <si>
    <t>SAMN08335029</t>
  </si>
  <si>
    <t>K0000098</t>
  </si>
  <si>
    <t>23.24</t>
  </si>
  <si>
    <t>SRS2820963</t>
  </si>
  <si>
    <t>SAMN08335026</t>
  </si>
  <si>
    <t>K0000095</t>
  </si>
  <si>
    <t>26.45</t>
  </si>
  <si>
    <t>SRS2820964</t>
  </si>
  <si>
    <t>SAMN08335025</t>
  </si>
  <si>
    <t>K0000094</t>
  </si>
  <si>
    <t>20.81</t>
  </si>
  <si>
    <t>SRS2820961</t>
  </si>
  <si>
    <t>SAMN08335023</t>
  </si>
  <si>
    <t>K0000092</t>
  </si>
  <si>
    <t>28.71</t>
  </si>
  <si>
    <t>SRS2820960</t>
  </si>
  <si>
    <t>SAMN08335022</t>
  </si>
  <si>
    <t>K0000091</t>
  </si>
  <si>
    <t>25.2</t>
  </si>
  <si>
    <t>SRS2820959</t>
  </si>
  <si>
    <t>SAMN08335031</t>
  </si>
  <si>
    <t>K0000100</t>
  </si>
  <si>
    <t>22.83</t>
  </si>
  <si>
    <t>SRS2820958</t>
  </si>
  <si>
    <t>SAMN08335030</t>
  </si>
  <si>
    <t>K0000099</t>
  </si>
  <si>
    <t>17.67</t>
  </si>
  <si>
    <t>SRS2820954</t>
  </si>
  <si>
    <t>SAMN08335074</t>
  </si>
  <si>
    <t>K0000144</t>
  </si>
  <si>
    <t>24.43</t>
  </si>
  <si>
    <t>SRS2820951</t>
  </si>
  <si>
    <t>SAMN08335079</t>
  </si>
  <si>
    <t>K0000149</t>
  </si>
  <si>
    <t>22.87</t>
  </si>
  <si>
    <t>SRS2820949</t>
  </si>
  <si>
    <t>SAMN08335081</t>
  </si>
  <si>
    <t>K0000151</t>
  </si>
  <si>
    <t>25.68</t>
  </si>
  <si>
    <t>SRS2820937</t>
  </si>
  <si>
    <t>SAMN08335059</t>
  </si>
  <si>
    <t>K0000129</t>
  </si>
  <si>
    <t>SRS2820936</t>
  </si>
  <si>
    <t>SAMN08335058</t>
  </si>
  <si>
    <t>K0000128</t>
  </si>
  <si>
    <t>25.25</t>
  </si>
  <si>
    <t>SRS2820932</t>
  </si>
  <si>
    <t>SAMN08335054</t>
  </si>
  <si>
    <t>K0000124</t>
  </si>
  <si>
    <t>24.66</t>
  </si>
  <si>
    <t>SRS2820931</t>
  </si>
  <si>
    <t>SAMN08335053</t>
  </si>
  <si>
    <t>K0000123</t>
  </si>
  <si>
    <t>23.28</t>
  </si>
  <si>
    <t>SRS2820929</t>
  </si>
  <si>
    <t>SAMN08335061</t>
  </si>
  <si>
    <t>K0000131</t>
  </si>
  <si>
    <t>22.82</t>
  </si>
  <si>
    <t>SRS2821229</t>
  </si>
  <si>
    <t>SAMN08335944</t>
  </si>
  <si>
    <t>K0000226</t>
  </si>
  <si>
    <t>22.68</t>
  </si>
  <si>
    <t>SRS2821226</t>
  </si>
  <si>
    <t>SAMN08335941</t>
  </si>
  <si>
    <t>K0000223</t>
  </si>
  <si>
    <t>22.19</t>
  </si>
  <si>
    <t>SRS2821222</t>
  </si>
  <si>
    <t>SAMN08335922</t>
  </si>
  <si>
    <t>K0000204</t>
  </si>
  <si>
    <t>21.19</t>
  </si>
  <si>
    <t>SRS2821218</t>
  </si>
  <si>
    <t>SAMN08335925</t>
  </si>
  <si>
    <t>K0000207</t>
  </si>
  <si>
    <t>23.12</t>
  </si>
  <si>
    <t>SRS2821210</t>
  </si>
  <si>
    <t>SAMN08335931</t>
  </si>
  <si>
    <t>K0000213</t>
  </si>
  <si>
    <t>28.27</t>
  </si>
  <si>
    <t>SRS2821207</t>
  </si>
  <si>
    <t>SAMN08335934</t>
  </si>
  <si>
    <t>K0000216</t>
  </si>
  <si>
    <t>SRS2821208</t>
  </si>
  <si>
    <t>SAMN08335936</t>
  </si>
  <si>
    <t>K0000218</t>
  </si>
  <si>
    <t>23.08</t>
  </si>
  <si>
    <t>SRS2821204</t>
  </si>
  <si>
    <t>SAMN08335937</t>
  </si>
  <si>
    <t>K0000219</t>
  </si>
  <si>
    <t>23.73</t>
  </si>
  <si>
    <t>SRS2815678</t>
  </si>
  <si>
    <t>SAMN08329228</t>
  </si>
  <si>
    <t>K0000008</t>
  </si>
  <si>
    <t>20.28</t>
  </si>
  <si>
    <t>SRS2815676</t>
  </si>
  <si>
    <t>SAMN08329226</t>
  </si>
  <si>
    <t>K0000006</t>
  </si>
  <si>
    <t>SRS2815675</t>
  </si>
  <si>
    <t>SAMN08329225</t>
  </si>
  <si>
    <t>K0000004</t>
  </si>
  <si>
    <t>25.1</t>
  </si>
  <si>
    <t>SRS2816072</t>
  </si>
  <si>
    <t>SAMN08330746</t>
  </si>
  <si>
    <t>K0000043</t>
  </si>
  <si>
    <t>19.05</t>
  </si>
  <si>
    <t>SRS2816070</t>
  </si>
  <si>
    <t>SAMN08330748</t>
  </si>
  <si>
    <t>K0000045</t>
  </si>
  <si>
    <t>30.43</t>
  </si>
  <si>
    <t>SRS2816069</t>
  </si>
  <si>
    <t>SAMN08330749</t>
  </si>
  <si>
    <t>K0000046</t>
  </si>
  <si>
    <t>24.73</t>
  </si>
  <si>
    <t>SRS2816065</t>
  </si>
  <si>
    <t>SAMN08330745</t>
  </si>
  <si>
    <t>K0000041</t>
  </si>
  <si>
    <t>24.51</t>
  </si>
  <si>
    <t>SRS2816063</t>
  </si>
  <si>
    <t>SAMN08330730</t>
  </si>
  <si>
    <t>K0000022</t>
  </si>
  <si>
    <t>21.64</t>
  </si>
  <si>
    <t>SRS2816060</t>
  </si>
  <si>
    <t>SAMN08330723</t>
  </si>
  <si>
    <t>K0000012</t>
  </si>
  <si>
    <t>SRS2815677</t>
  </si>
  <si>
    <t>SAMN08329227</t>
  </si>
  <si>
    <t>K0000007</t>
  </si>
  <si>
    <t>21.36</t>
  </si>
  <si>
    <t>SRS2816058</t>
  </si>
  <si>
    <t>SAMN08330729</t>
  </si>
  <si>
    <t>K0000020</t>
  </si>
  <si>
    <t>26.03</t>
  </si>
  <si>
    <t>SRS2815673</t>
  </si>
  <si>
    <t>SAMN08329223</t>
  </si>
  <si>
    <t>K0000002</t>
  </si>
  <si>
    <t>23.44</t>
  </si>
  <si>
    <t>SRS2816057</t>
  </si>
  <si>
    <t>SAMN08330728</t>
  </si>
  <si>
    <t>K0000018</t>
  </si>
  <si>
    <t>24.61</t>
  </si>
  <si>
    <t>SRS2815672</t>
  </si>
  <si>
    <t>SAMN08329230</t>
  </si>
  <si>
    <t>K0000010</t>
  </si>
  <si>
    <t>21.51</t>
  </si>
  <si>
    <t>SRS2816056</t>
  </si>
  <si>
    <t>SAMN08330727</t>
  </si>
  <si>
    <t>K0000017</t>
  </si>
  <si>
    <t>25.51</t>
  </si>
  <si>
    <t>SRS2816055</t>
  </si>
  <si>
    <t>SAMN08330726</t>
  </si>
  <si>
    <t>K0000015</t>
  </si>
  <si>
    <t>28.73</t>
  </si>
  <si>
    <t>SRS2816074</t>
  </si>
  <si>
    <t>SAMN08330750</t>
  </si>
  <si>
    <t>K0000047</t>
  </si>
  <si>
    <t>25.71</t>
  </si>
  <si>
    <t>SRS2816047</t>
  </si>
  <si>
    <t>SAMN08330736</t>
  </si>
  <si>
    <t>K0000029</t>
  </si>
  <si>
    <t>18.69</t>
  </si>
  <si>
    <t>SRS2816046</t>
  </si>
  <si>
    <t>SAMN08330739</t>
  </si>
  <si>
    <t>K0000035</t>
  </si>
  <si>
    <t>24.24</t>
  </si>
  <si>
    <t>SRS2820922</t>
  </si>
  <si>
    <t>SAMN08335136</t>
  </si>
  <si>
    <t>K0000076</t>
  </si>
  <si>
    <t>26.31</t>
  </si>
  <si>
    <t>SRS2820919</t>
  </si>
  <si>
    <t>SAMN08335138</t>
  </si>
  <si>
    <t>K0000078</t>
  </si>
  <si>
    <t>21.3</t>
  </si>
  <si>
    <t>SRS2820915</t>
  </si>
  <si>
    <t>SAMN08335118</t>
  </si>
  <si>
    <t>K0000056</t>
  </si>
  <si>
    <t>22.06</t>
  </si>
  <si>
    <t>SRS2820914</t>
  </si>
  <si>
    <t>SAMN08335116</t>
  </si>
  <si>
    <t>K0000053</t>
  </si>
  <si>
    <t>28.04</t>
  </si>
  <si>
    <t>SRS2820912</t>
  </si>
  <si>
    <t>SAMN08335148</t>
  </si>
  <si>
    <t>K0000089</t>
  </si>
  <si>
    <t>22.05</t>
  </si>
  <si>
    <t>SRS2820910</t>
  </si>
  <si>
    <t>SAMN08335120</t>
  </si>
  <si>
    <t>K0000058</t>
  </si>
  <si>
    <t>22.23</t>
  </si>
  <si>
    <t>SRS2820909</t>
  </si>
  <si>
    <t>SAMN08335119</t>
  </si>
  <si>
    <t>K0000057</t>
  </si>
  <si>
    <t>23.93</t>
  </si>
  <si>
    <t>SRS2820906</t>
  </si>
  <si>
    <t>SAMN08335123</t>
  </si>
  <si>
    <t>K0000062</t>
  </si>
  <si>
    <t>23.88</t>
  </si>
  <si>
    <t>SRS2820903</t>
  </si>
  <si>
    <t>SAMN08335128</t>
  </si>
  <si>
    <t>K0000067</t>
  </si>
  <si>
    <t>23.92</t>
  </si>
  <si>
    <t>SRS2820901</t>
  </si>
  <si>
    <t>SAMN08335130</t>
  </si>
  <si>
    <t>K0000069</t>
  </si>
  <si>
    <t>SRS2820900</t>
  </si>
  <si>
    <t>SAMN08335129</t>
  </si>
  <si>
    <t>K0000068</t>
  </si>
  <si>
    <t>23.41</t>
  </si>
  <si>
    <t>SRS2820898</t>
  </si>
  <si>
    <t>SAMN08335131</t>
  </si>
  <si>
    <t>K0000070</t>
  </si>
  <si>
    <t>24.41</t>
  </si>
  <si>
    <t>SRS2820897</t>
  </si>
  <si>
    <t>SAMN08335134</t>
  </si>
  <si>
    <t>K0000073</t>
  </si>
  <si>
    <t>20.95</t>
  </si>
  <si>
    <t>SRS2820896</t>
  </si>
  <si>
    <t>SAMN08335133</t>
  </si>
  <si>
    <t>K0000072</t>
  </si>
  <si>
    <t>21.53</t>
  </si>
  <si>
    <t>SRS2820893</t>
  </si>
  <si>
    <t>SAMN08335149</t>
  </si>
  <si>
    <t>K0000090</t>
  </si>
  <si>
    <t>18.34</t>
  </si>
  <si>
    <t>SRS2820892</t>
  </si>
  <si>
    <t>SAMN08335124</t>
  </si>
  <si>
    <t>K0000063</t>
  </si>
  <si>
    <t>SRS2821020</t>
  </si>
  <si>
    <t>SAMN08335042</t>
  </si>
  <si>
    <t>K0000111</t>
  </si>
  <si>
    <t>SRS2821016</t>
  </si>
  <si>
    <t>SAMN08335044</t>
  </si>
  <si>
    <t>K0000113</t>
  </si>
  <si>
    <t>27.6</t>
  </si>
  <si>
    <t>SRS2821017</t>
  </si>
  <si>
    <t>SAMN08335045</t>
  </si>
  <si>
    <t>K0000114</t>
  </si>
  <si>
    <t>22.8</t>
  </si>
  <si>
    <t>SRS2821015</t>
  </si>
  <si>
    <t>SAMN08335046</t>
  </si>
  <si>
    <t>K0000115</t>
  </si>
  <si>
    <t>21.22</t>
  </si>
  <si>
    <t>SRS2821013</t>
  </si>
  <si>
    <t>SAMN08335048</t>
  </si>
  <si>
    <t>K0000117</t>
  </si>
  <si>
    <t>25.84</t>
  </si>
  <si>
    <t>SRS2821011</t>
  </si>
  <si>
    <t>SAMN08335050</t>
  </si>
  <si>
    <t>K0000119</t>
  </si>
  <si>
    <t>20.63</t>
  </si>
  <si>
    <t>SRS2821010</t>
  </si>
  <si>
    <t>SAMN08335051</t>
  </si>
  <si>
    <t>K0000121</t>
  </si>
  <si>
    <t>23.21</t>
  </si>
  <si>
    <t>SRS2821008</t>
  </si>
  <si>
    <t>SAMN08335040</t>
  </si>
  <si>
    <t>K0000109</t>
  </si>
  <si>
    <t>SRS2821005</t>
  </si>
  <si>
    <t>SAMN08335039</t>
  </si>
  <si>
    <t>K0000108</t>
  </si>
  <si>
    <t>24.25</t>
  </si>
  <si>
    <t>SRS2821003</t>
  </si>
  <si>
    <t>SAMN08335033</t>
  </si>
  <si>
    <t>K0000102</t>
  </si>
  <si>
    <t>22.1</t>
  </si>
  <si>
    <t>SRS2821002</t>
  </si>
  <si>
    <t>SAMN08335032</t>
  </si>
  <si>
    <t>K0000101</t>
  </si>
  <si>
    <t>25.81</t>
  </si>
  <si>
    <t>SRS2820997</t>
  </si>
  <si>
    <t>SAMN08335112</t>
  </si>
  <si>
    <t>K0000190</t>
  </si>
  <si>
    <t>SRS2820993</t>
  </si>
  <si>
    <t>SAMN08335107</t>
  </si>
  <si>
    <t>K0000183</t>
  </si>
  <si>
    <t>21.56</t>
  </si>
  <si>
    <t>SRS2820985</t>
  </si>
  <si>
    <t>SAMN08335100</t>
  </si>
  <si>
    <t>K0000176</t>
  </si>
  <si>
    <t>22.77</t>
  </si>
  <si>
    <t>SRS2820983</t>
  </si>
  <si>
    <t>SAMN08335094</t>
  </si>
  <si>
    <t>K0000170</t>
  </si>
  <si>
    <t>24.22</t>
  </si>
  <si>
    <t>SRS2820982</t>
  </si>
  <si>
    <t>SAMN08335093</t>
  </si>
  <si>
    <t>K0000169</t>
  </si>
  <si>
    <t>21.67</t>
  </si>
  <si>
    <t>SRS2820977</t>
  </si>
  <si>
    <t>SAMN08335096</t>
  </si>
  <si>
    <t>K0000172</t>
  </si>
  <si>
    <t>21.23</t>
  </si>
  <si>
    <t>SRS2820974</t>
  </si>
  <si>
    <t>SAMN08335088</t>
  </si>
  <si>
    <t>K0000161</t>
  </si>
  <si>
    <t>28.58</t>
  </si>
  <si>
    <t>SRS2821018</t>
  </si>
  <si>
    <t>SAMN08335083</t>
  </si>
  <si>
    <t>K0000153</t>
  </si>
  <si>
    <t>SRS2820969</t>
  </si>
  <si>
    <t>SAMN08335090</t>
  </si>
  <si>
    <t>K0000166</t>
  </si>
  <si>
    <t>24.84</t>
  </si>
  <si>
    <t>SRS2820965</t>
  </si>
  <si>
    <t>SAMN08335027</t>
  </si>
  <si>
    <t>K0000096</t>
  </si>
  <si>
    <t>20.2</t>
  </si>
  <si>
    <t>SRS2820962</t>
  </si>
  <si>
    <t>SAMN08335024</t>
  </si>
  <si>
    <t>K0000093</t>
  </si>
  <si>
    <t>20.83</t>
  </si>
  <si>
    <t>SRS2820956</t>
  </si>
  <si>
    <t>SAMN08335072</t>
  </si>
  <si>
    <t>K0000142</t>
  </si>
  <si>
    <t>24.28</t>
  </si>
  <si>
    <t>SRS2820955</t>
  </si>
  <si>
    <t>SAMN08335075</t>
  </si>
  <si>
    <t>K0000145</t>
  </si>
  <si>
    <t>25.48</t>
  </si>
  <si>
    <t>SRS2820953</t>
  </si>
  <si>
    <t>SAMN08335077</t>
  </si>
  <si>
    <t>K0000147</t>
  </si>
  <si>
    <t>22.44</t>
  </si>
  <si>
    <t>SRS2820952</t>
  </si>
  <si>
    <t>SAMN08335076</t>
  </si>
  <si>
    <t>K0000146</t>
  </si>
  <si>
    <t>19.87</t>
  </si>
  <si>
    <t>SRS2820947</t>
  </si>
  <si>
    <t>SAMN08335064</t>
  </si>
  <si>
    <t>K0000134</t>
  </si>
  <si>
    <t>22.62</t>
  </si>
  <si>
    <t>SRS2820946</t>
  </si>
  <si>
    <t>SAMN08335065</t>
  </si>
  <si>
    <t>K0000135</t>
  </si>
  <si>
    <t>SRS2820945</t>
  </si>
  <si>
    <t>SAMN08335062</t>
  </si>
  <si>
    <t>K0000132</t>
  </si>
  <si>
    <t>21.49</t>
  </si>
  <si>
    <t>SRS2820939</t>
  </si>
  <si>
    <t>SAMN08335070</t>
  </si>
  <si>
    <t>K0000140</t>
  </si>
  <si>
    <t>19.88</t>
  </si>
  <si>
    <t>SRS2820934</t>
  </si>
  <si>
    <t>SAMN08335056</t>
  </si>
  <si>
    <t>K0000126</t>
  </si>
  <si>
    <t>24.12</t>
  </si>
  <si>
    <t>SRS2820933</t>
  </si>
  <si>
    <t>SAMN08335055</t>
  </si>
  <si>
    <t>K0000125</t>
  </si>
  <si>
    <t>21.02</t>
  </si>
  <si>
    <t>SRS2820930</t>
  </si>
  <si>
    <t>SAMN08335052</t>
  </si>
  <si>
    <t>K0000122</t>
  </si>
  <si>
    <t>21.35</t>
  </si>
  <si>
    <t>SRS2821227</t>
  </si>
  <si>
    <t>SAMN08335943</t>
  </si>
  <si>
    <t>K0000225</t>
  </si>
  <si>
    <t>SRS2821225</t>
  </si>
  <si>
    <t>SAMN08335939</t>
  </si>
  <si>
    <t>K0000221</t>
  </si>
  <si>
    <t>23.53</t>
  </si>
  <si>
    <t>SRS2821224</t>
  </si>
  <si>
    <t>SAMN08335942</t>
  </si>
  <si>
    <t>K0000224</t>
  </si>
  <si>
    <t>SRS2821223</t>
  </si>
  <si>
    <t>SAMN08335921</t>
  </si>
  <si>
    <t>K0000203</t>
  </si>
  <si>
    <t>20.5</t>
  </si>
  <si>
    <t>SRS2821221</t>
  </si>
  <si>
    <t>SAMN08335920</t>
  </si>
  <si>
    <t>K0000202</t>
  </si>
  <si>
    <t>20.27</t>
  </si>
  <si>
    <t>SRS2821215</t>
  </si>
  <si>
    <t>SAMN08335924</t>
  </si>
  <si>
    <t>K0000206</t>
  </si>
  <si>
    <t>21.44</t>
  </si>
  <si>
    <t>SRS2821211</t>
  </si>
  <si>
    <t>SAMN08335928</t>
  </si>
  <si>
    <t>K0000210</t>
  </si>
  <si>
    <t>21.39</t>
  </si>
  <si>
    <t>SRS2821213</t>
  </si>
  <si>
    <t>SAMN08335929</t>
  </si>
  <si>
    <t>K0000211</t>
  </si>
  <si>
    <t>23.43</t>
  </si>
  <si>
    <t>SRS2821212</t>
  </si>
  <si>
    <t>SAMN08335932</t>
  </si>
  <si>
    <t>K0000214</t>
  </si>
  <si>
    <t>22.84</t>
  </si>
  <si>
    <t>SRS2821209</t>
  </si>
  <si>
    <t>SAMN08335933</t>
  </si>
  <si>
    <t>K0000215</t>
  </si>
  <si>
    <t>23.01</t>
  </si>
  <si>
    <t>SRS2821206</t>
  </si>
  <si>
    <t>SAMN08335935</t>
  </si>
  <si>
    <t>K0000217</t>
  </si>
  <si>
    <t>23.37</t>
  </si>
  <si>
    <t>SRS2821205</t>
  </si>
  <si>
    <t>SAMN08335938</t>
  </si>
  <si>
    <t>K0000220</t>
  </si>
  <si>
    <t>SRS2816073</t>
  </si>
  <si>
    <t>SAMN08330751</t>
  </si>
  <si>
    <t>K0000048</t>
  </si>
  <si>
    <t>28.3</t>
  </si>
  <si>
    <t>SRS2816071</t>
  </si>
  <si>
    <t>SAMN08330747</t>
  </si>
  <si>
    <t>K0000044</t>
  </si>
  <si>
    <t>24.8</t>
  </si>
  <si>
    <t>SRS2816067</t>
  </si>
  <si>
    <t>SAMN08330743</t>
  </si>
  <si>
    <t>K0000039</t>
  </si>
  <si>
    <t>29.14</t>
  </si>
  <si>
    <t>SRS2816064</t>
  </si>
  <si>
    <t>SAMN08330731</t>
  </si>
  <si>
    <t>K0000023</t>
  </si>
  <si>
    <t>25.61</t>
  </si>
  <si>
    <t>SRS2816062</t>
  </si>
  <si>
    <t>SAMN08330725</t>
  </si>
  <si>
    <t>K0000014</t>
  </si>
  <si>
    <t>22.72</t>
  </si>
  <si>
    <t>SRS2816061</t>
  </si>
  <si>
    <t>SAMN08330724</t>
  </si>
  <si>
    <t>K0000013</t>
  </si>
  <si>
    <t>27.68</t>
  </si>
  <si>
    <t>SRS2816059</t>
  </si>
  <si>
    <t>SAMN08330722</t>
  </si>
  <si>
    <t>K0000011</t>
  </si>
  <si>
    <t>SRS2816053</t>
  </si>
  <si>
    <t>SAMN08330740</t>
  </si>
  <si>
    <t>K0000036</t>
  </si>
  <si>
    <t>26.23</t>
  </si>
  <si>
    <t>SRS2816049</t>
  </si>
  <si>
    <t>SAMN08330734</t>
  </si>
  <si>
    <t>K0000027</t>
  </si>
  <si>
    <t>SRS2816048</t>
  </si>
  <si>
    <t>SAMN08330737</t>
  </si>
  <si>
    <t>K0000031</t>
  </si>
  <si>
    <t>26.13</t>
  </si>
  <si>
    <t>SRS2816045</t>
  </si>
  <si>
    <t>SAMN08330738</t>
  </si>
  <si>
    <t>K0000032</t>
  </si>
  <si>
    <t>28.28</t>
  </si>
  <si>
    <t>SRS2816044</t>
  </si>
  <si>
    <t>SAMN08330752</t>
  </si>
  <si>
    <t>K0000050</t>
  </si>
  <si>
    <t>SRS2820924</t>
  </si>
  <si>
    <t>SAMN08335140</t>
  </si>
  <si>
    <t>K0000080</t>
  </si>
  <si>
    <t>25.32</t>
  </si>
  <si>
    <t>SRS2820923</t>
  </si>
  <si>
    <t>SAMN08335141</t>
  </si>
  <si>
    <t>K0000081</t>
  </si>
  <si>
    <t>SRS2820921</t>
  </si>
  <si>
    <t>SAMN08335135</t>
  </si>
  <si>
    <t>K0000074</t>
  </si>
  <si>
    <t>21.77</t>
  </si>
  <si>
    <t>SRS2820918</t>
  </si>
  <si>
    <t>SAMN08335143</t>
  </si>
  <si>
    <t>K0000083</t>
  </si>
  <si>
    <t>SRS2820917</t>
  </si>
  <si>
    <t>SAMN08335144</t>
  </si>
  <si>
    <t>K0000084</t>
  </si>
  <si>
    <t>SRS2820916</t>
  </si>
  <si>
    <t>SAMN08335117</t>
  </si>
  <si>
    <t>K0000054</t>
  </si>
  <si>
    <t>23.57</t>
  </si>
  <si>
    <t>SRS2820913</t>
  </si>
  <si>
    <t>SAMN08335115</t>
  </si>
  <si>
    <t>K0000052</t>
  </si>
  <si>
    <t>SRS2820911</t>
  </si>
  <si>
    <t>SAMN08335121</t>
  </si>
  <si>
    <t>K0000059</t>
  </si>
  <si>
    <t>19.42</t>
  </si>
  <si>
    <t>SRS2820908</t>
  </si>
  <si>
    <t>SAMN08335147</t>
  </si>
  <si>
    <t>K0000088</t>
  </si>
  <si>
    <t>21.05</t>
  </si>
  <si>
    <t>SRS2820904</t>
  </si>
  <si>
    <t>SAMN08335126</t>
  </si>
  <si>
    <t>K0000065</t>
  </si>
  <si>
    <t>SRS2820927</t>
  </si>
  <si>
    <t>SAMN08335125</t>
  </si>
  <si>
    <t>K0000064</t>
  </si>
  <si>
    <t>SRS2820902</t>
  </si>
  <si>
    <t>SAMN08335127</t>
  </si>
  <si>
    <t>K0000066</t>
  </si>
  <si>
    <t>20.94</t>
  </si>
  <si>
    <t>SRS2820895</t>
  </si>
  <si>
    <t>SAMN08335146</t>
  </si>
  <si>
    <t>K0000086</t>
  </si>
  <si>
    <t>26.08</t>
  </si>
  <si>
    <t>SRS2820894</t>
  </si>
  <si>
    <t>SAMN08335145</t>
  </si>
  <si>
    <t>K0000085</t>
  </si>
  <si>
    <t>SRS2821019</t>
  </si>
  <si>
    <t>SAMN08335043</t>
  </si>
  <si>
    <t>K0000112</t>
  </si>
  <si>
    <t>24.45</t>
  </si>
  <si>
    <t>SRS2821009</t>
  </si>
  <si>
    <t>SAMN08335041</t>
  </si>
  <si>
    <t>K0000110</t>
  </si>
  <si>
    <t>25.21</t>
  </si>
  <si>
    <t>SRS2821006</t>
  </si>
  <si>
    <t>SAMN08335036</t>
  </si>
  <si>
    <t>K0000105</t>
  </si>
  <si>
    <t>20.59</t>
  </si>
  <si>
    <t>SRS2821004</t>
  </si>
  <si>
    <t>SAMN08335038</t>
  </si>
  <si>
    <t>K0000107</t>
  </si>
  <si>
    <t>SRS2821001</t>
  </si>
  <si>
    <t>SAMN08335035</t>
  </si>
  <si>
    <t>K0000104</t>
  </si>
  <si>
    <t>25.35</t>
  </si>
  <si>
    <t>SRS2821000</t>
  </si>
  <si>
    <t>SAMN08335034</t>
  </si>
  <si>
    <t>K0000103</t>
  </si>
  <si>
    <t>20.64</t>
  </si>
  <si>
    <t>SRS2820999</t>
  </si>
  <si>
    <t>SAMN08335113</t>
  </si>
  <si>
    <t>K0000191</t>
  </si>
  <si>
    <t>SRS2820996</t>
  </si>
  <si>
    <t>SAMN08335108</t>
  </si>
  <si>
    <t>K0000184</t>
  </si>
  <si>
    <t>23.62</t>
  </si>
  <si>
    <t>SRS2820994</t>
  </si>
  <si>
    <t>SAMN08335106</t>
  </si>
  <si>
    <t>K0000182</t>
  </si>
  <si>
    <t>SRS2820991</t>
  </si>
  <si>
    <t>SAMN08335105</t>
  </si>
  <si>
    <t>K0000181</t>
  </si>
  <si>
    <t>22.58</t>
  </si>
  <si>
    <t>SRS2820990</t>
  </si>
  <si>
    <t>SAMN08335102</t>
  </si>
  <si>
    <t>K0000178</t>
  </si>
  <si>
    <t>21.37</t>
  </si>
  <si>
    <t>SRS2820989</t>
  </si>
  <si>
    <t>SAMN08335103</t>
  </si>
  <si>
    <t>K0000179</t>
  </si>
  <si>
    <t>25.56</t>
  </si>
  <si>
    <t>SRS2820987</t>
  </si>
  <si>
    <t>SAMN08335111</t>
  </si>
  <si>
    <t>K0000189</t>
  </si>
  <si>
    <t>26.18</t>
  </si>
  <si>
    <t>SRS2820984</t>
  </si>
  <si>
    <t>SAMN08335095</t>
  </si>
  <si>
    <t>K0000171</t>
  </si>
  <si>
    <t>SRS2820981</t>
  </si>
  <si>
    <t>SAMN08335092</t>
  </si>
  <si>
    <t>K0000168</t>
  </si>
  <si>
    <t>17.51</t>
  </si>
  <si>
    <t>SRS2820980</t>
  </si>
  <si>
    <t>SAMN08335099</t>
  </si>
  <si>
    <t>K0000175</t>
  </si>
  <si>
    <t>23.56</t>
  </si>
  <si>
    <t>SRS2820978</t>
  </si>
  <si>
    <t>SAMN08335097</t>
  </si>
  <si>
    <t>K0000173</t>
  </si>
  <si>
    <t>24.44</t>
  </si>
  <si>
    <t>SRS2820976</t>
  </si>
  <si>
    <t>SAMN08335086</t>
  </si>
  <si>
    <t>K0000158</t>
  </si>
  <si>
    <t>19.74</t>
  </si>
  <si>
    <t>SRS2820972</t>
  </si>
  <si>
    <t>SAMN08335089</t>
  </si>
  <si>
    <t>K0000162</t>
  </si>
  <si>
    <t>SRS2820971</t>
  </si>
  <si>
    <t>SAMN08335084</t>
  </si>
  <si>
    <t>K0000156</t>
  </si>
  <si>
    <t>28.89</t>
  </si>
  <si>
    <t>SRS2820970</t>
  </si>
  <si>
    <t>SAMN08335085</t>
  </si>
  <si>
    <t>K0000157</t>
  </si>
  <si>
    <t>21.75</t>
  </si>
  <si>
    <t>SRS2820967</t>
  </si>
  <si>
    <t>SAMN08335028</t>
  </si>
  <si>
    <t>K0000097</t>
  </si>
  <si>
    <t>19.47</t>
  </si>
  <si>
    <t>SRS2820957</t>
  </si>
  <si>
    <t>SAMN08335073</t>
  </si>
  <si>
    <t>K0000143</t>
  </si>
  <si>
    <t>26.16</t>
  </si>
  <si>
    <t>SRS2820950</t>
  </si>
  <si>
    <t>SAMN08335078</t>
  </si>
  <si>
    <t>K0000148</t>
  </si>
  <si>
    <t>23.06</t>
  </si>
  <si>
    <t>SRS2820948</t>
  </si>
  <si>
    <t>SAMN08335080</t>
  </si>
  <si>
    <t>K0000150</t>
  </si>
  <si>
    <t>SRS2820944</t>
  </si>
  <si>
    <t>SAMN08335063</t>
  </si>
  <si>
    <t>K0000133</t>
  </si>
  <si>
    <t>20.52</t>
  </si>
  <si>
    <t>SRS2820943</t>
  </si>
  <si>
    <t>SAMN08335068</t>
  </si>
  <si>
    <t>K0000138</t>
  </si>
  <si>
    <t>22.81</t>
  </si>
  <si>
    <t>SRS2820942</t>
  </si>
  <si>
    <t>SAMN08335069</t>
  </si>
  <si>
    <t>K0000139</t>
  </si>
  <si>
    <t>23.69</t>
  </si>
  <si>
    <t>SRS2820941</t>
  </si>
  <si>
    <t>SAMN08335066</t>
  </si>
  <si>
    <t>K0000136</t>
  </si>
  <si>
    <t>21.85</t>
  </si>
  <si>
    <t>SRS2820940</t>
  </si>
  <si>
    <t>SAMN08335067</t>
  </si>
  <si>
    <t>K0000137</t>
  </si>
  <si>
    <t>25.24</t>
  </si>
  <si>
    <t>SRS2820938</t>
  </si>
  <si>
    <t>SAMN08335071</t>
  </si>
  <si>
    <t>K0000141</t>
  </si>
  <si>
    <t>SRS2820935</t>
  </si>
  <si>
    <t>SAMN08335057</t>
  </si>
  <si>
    <t>K0000127</t>
  </si>
  <si>
    <t>SRS2820928</t>
  </si>
  <si>
    <t>SAMN08335060</t>
  </si>
  <si>
    <t>K0000130</t>
  </si>
  <si>
    <t>SRS2821228</t>
  </si>
  <si>
    <t>SAMN08335940</t>
  </si>
  <si>
    <t>K0000222</t>
  </si>
  <si>
    <t>23.23</t>
  </si>
  <si>
    <t>SRS2821220</t>
  </si>
  <si>
    <t>SAMN08335919</t>
  </si>
  <si>
    <t>K0000201</t>
  </si>
  <si>
    <t>SRS2821219</t>
  </si>
  <si>
    <t>SAMN08335926</t>
  </si>
  <si>
    <t>K0000208</t>
  </si>
  <si>
    <t>22.57</t>
  </si>
  <si>
    <t>SRS2821216</t>
  </si>
  <si>
    <t>SAMN08335923</t>
  </si>
  <si>
    <t>K0000205</t>
  </si>
  <si>
    <t>SRS2821217</t>
  </si>
  <si>
    <t>SAMN08335930</t>
  </si>
  <si>
    <t>K0000212</t>
  </si>
  <si>
    <t>SRS10377660</t>
  </si>
  <si>
    <t>PRJNA763023</t>
  </si>
  <si>
    <t>SAMN21877140</t>
  </si>
  <si>
    <t>Illumina NovaSeq 6000</t>
  </si>
  <si>
    <t>paired</t>
  </si>
  <si>
    <t>M_HY_43</t>
  </si>
  <si>
    <t>SRS10377655</t>
  </si>
  <si>
    <t>SAMN21877137</t>
  </si>
  <si>
    <t>M_HY_40</t>
  </si>
  <si>
    <t>SRS10377654</t>
  </si>
  <si>
    <t>SAMN21877134</t>
  </si>
  <si>
    <t>M_HY_37</t>
  </si>
  <si>
    <t>SRS10377652</t>
  </si>
  <si>
    <t>SAMN21877132</t>
  </si>
  <si>
    <t>M_HY_35</t>
  </si>
  <si>
    <t>SRS10377647</t>
  </si>
  <si>
    <t>SAMN21877128</t>
  </si>
  <si>
    <t>M_HY_31</t>
  </si>
  <si>
    <t>SRS10377643</t>
  </si>
  <si>
    <t>SAMN21877124</t>
  </si>
  <si>
    <t>M_HY_27</t>
  </si>
  <si>
    <t>SRS10377642</t>
  </si>
  <si>
    <t>SAMN21877123</t>
  </si>
  <si>
    <t>M_HY_26</t>
  </si>
  <si>
    <t>SRS10377639</t>
  </si>
  <si>
    <t>SAMN21877121</t>
  </si>
  <si>
    <t>M_HY_24</t>
  </si>
  <si>
    <t>SRS10377635</t>
  </si>
  <si>
    <t>SAMN21877117</t>
  </si>
  <si>
    <t>M_HY_21A</t>
  </si>
  <si>
    <t>SRS10377633</t>
  </si>
  <si>
    <t>SAMN21877116</t>
  </si>
  <si>
    <t>M_HY_20B</t>
  </si>
  <si>
    <t>SRS10377634</t>
  </si>
  <si>
    <t>SAMN21877115</t>
  </si>
  <si>
    <t>M_HY_20A</t>
  </si>
  <si>
    <t>SRS10377630</t>
  </si>
  <si>
    <t>SAMN21877050</t>
  </si>
  <si>
    <t>M_HO_08</t>
  </si>
  <si>
    <t>SRS10377628</t>
  </si>
  <si>
    <t>SAMN21877111</t>
  </si>
  <si>
    <t>M_HY_18A</t>
  </si>
  <si>
    <t>SRS10377622</t>
  </si>
  <si>
    <t>SAMN21877105</t>
  </si>
  <si>
    <t>M_HY_13</t>
  </si>
  <si>
    <t>SRS10377620</t>
  </si>
  <si>
    <t>SAMN21877049</t>
  </si>
  <si>
    <t>M_HO_07</t>
  </si>
  <si>
    <t>SRS10377617</t>
  </si>
  <si>
    <t>SAMN21877102</t>
  </si>
  <si>
    <t>M_HY_10</t>
  </si>
  <si>
    <t>SRS10377619</t>
  </si>
  <si>
    <t>SAMN21877101</t>
  </si>
  <si>
    <t>M_HY_09</t>
  </si>
  <si>
    <t>SRS10377616</t>
  </si>
  <si>
    <t>SAMN21877100</t>
  </si>
  <si>
    <t>M_HY_08</t>
  </si>
  <si>
    <t>SRS10377612</t>
  </si>
  <si>
    <t>SAMN21877096</t>
  </si>
  <si>
    <t>M_HY_04</t>
  </si>
  <si>
    <t>SRS10377608</t>
  </si>
  <si>
    <t>SAMN21877048</t>
  </si>
  <si>
    <t>M_HO_06</t>
  </si>
  <si>
    <t>SRS10377603</t>
  </si>
  <si>
    <t>SAMN21877088</t>
  </si>
  <si>
    <t>M_HO_46</t>
  </si>
  <si>
    <t>SRS10377599</t>
  </si>
  <si>
    <t>SAMN21877085</t>
  </si>
  <si>
    <t>M_HO_43</t>
  </si>
  <si>
    <t>SRS10377595</t>
  </si>
  <si>
    <t>SAMN21877082</t>
  </si>
  <si>
    <t>M_HO_40</t>
  </si>
  <si>
    <t>SRS10377589</t>
  </si>
  <si>
    <t>SAMN21877075</t>
  </si>
  <si>
    <t>M_HO_33</t>
  </si>
  <si>
    <t>SRS10377586</t>
  </si>
  <si>
    <t>SAMN21877072</t>
  </si>
  <si>
    <t>M_HO_30</t>
  </si>
  <si>
    <t>SRS10377582</t>
  </si>
  <si>
    <t>SAMN21877069</t>
  </si>
  <si>
    <t>M_HO_27</t>
  </si>
  <si>
    <t>SRS10377581</t>
  </si>
  <si>
    <t>SAMN21877068</t>
  </si>
  <si>
    <t>M_HO_26</t>
  </si>
  <si>
    <t>SRS10377580</t>
  </si>
  <si>
    <t>SAMN21877067</t>
  </si>
  <si>
    <t>M_HO_25</t>
  </si>
  <si>
    <t>SRS10377577</t>
  </si>
  <si>
    <t>SAMN21877064</t>
  </si>
  <si>
    <t>M_HO_22</t>
  </si>
  <si>
    <t>SRS10377576</t>
  </si>
  <si>
    <t>SAMN21877063</t>
  </si>
  <si>
    <t>M_HO_21</t>
  </si>
  <si>
    <t>SRS10377575</t>
  </si>
  <si>
    <t>SAMN21877045</t>
  </si>
  <si>
    <t>M_HO_03</t>
  </si>
  <si>
    <t>SRS10377574</t>
  </si>
  <si>
    <t>SAMN21877242</t>
  </si>
  <si>
    <t>M_Y_136</t>
  </si>
  <si>
    <t>SRS10377573</t>
  </si>
  <si>
    <t>SAMN21877241</t>
  </si>
  <si>
    <t>M_Y_135</t>
  </si>
  <si>
    <t>SRS10377572</t>
  </si>
  <si>
    <t>SAMN21877240</t>
  </si>
  <si>
    <t>M_Y_134</t>
  </si>
  <si>
    <t>SRS10377570</t>
  </si>
  <si>
    <t>SAMN21877238</t>
  </si>
  <si>
    <t>M_Y_132</t>
  </si>
  <si>
    <t>SRS10377555</t>
  </si>
  <si>
    <t>SAMN21877224</t>
  </si>
  <si>
    <t>M_Y_12</t>
  </si>
  <si>
    <t>SRS10377554</t>
  </si>
  <si>
    <t>SAMN21877223</t>
  </si>
  <si>
    <t>M_Y_119</t>
  </si>
  <si>
    <t>SRS10377553</t>
  </si>
  <si>
    <t>SAMN21877061</t>
  </si>
  <si>
    <t>M_HO_19</t>
  </si>
  <si>
    <t>SRS10377548</t>
  </si>
  <si>
    <t>SAMN21877218</t>
  </si>
  <si>
    <t>M_Y_114</t>
  </si>
  <si>
    <t>SRS10377545</t>
  </si>
  <si>
    <t>SAMN21877215</t>
  </si>
  <si>
    <t>M_Y_111</t>
  </si>
  <si>
    <t>SRS10377544</t>
  </si>
  <si>
    <t>SAMN21877214</t>
  </si>
  <si>
    <t>M_Y_110</t>
  </si>
  <si>
    <t>SRS10377528</t>
  </si>
  <si>
    <t>SAMN21877199</t>
  </si>
  <si>
    <t>M_Y_07</t>
  </si>
  <si>
    <t>SRS10377524</t>
  </si>
  <si>
    <t>SAMN21877195</t>
  </si>
  <si>
    <t>M_Y_03</t>
  </si>
  <si>
    <t>SRS10377522</t>
  </si>
  <si>
    <t>SAMN21877194</t>
  </si>
  <si>
    <t>M_Y_02</t>
  </si>
  <si>
    <t>SRS10377519</t>
  </si>
  <si>
    <t>SAMN21877192</t>
  </si>
  <si>
    <t>M_O_45</t>
  </si>
  <si>
    <t>SRS10377518</t>
  </si>
  <si>
    <t>SAMN21877190</t>
  </si>
  <si>
    <t>M_O_43</t>
  </si>
  <si>
    <t>SRS10377509</t>
  </si>
  <si>
    <t>SAMN21877057</t>
  </si>
  <si>
    <t>M_HO_15</t>
  </si>
  <si>
    <t>SRS10377506</t>
  </si>
  <si>
    <t>SAMN21877180</t>
  </si>
  <si>
    <t>M_O_33</t>
  </si>
  <si>
    <t>SRS10377504</t>
  </si>
  <si>
    <t>SAMN21877178</t>
  </si>
  <si>
    <t>M_O_31</t>
  </si>
  <si>
    <t>SRS10377503</t>
  </si>
  <si>
    <t>SAMN21877177</t>
  </si>
  <si>
    <t>M_O_30</t>
  </si>
  <si>
    <t>SRS10377502</t>
  </si>
  <si>
    <t>SAMN21877176</t>
  </si>
  <si>
    <t>M_O_29</t>
  </si>
  <si>
    <t>SRS10377501</t>
  </si>
  <si>
    <t>SAMN21877175</t>
  </si>
  <si>
    <t>M_O_28</t>
  </si>
  <si>
    <t>SRS10377498</t>
  </si>
  <si>
    <t>SAMN21877056</t>
  </si>
  <si>
    <t>M_HO_14</t>
  </si>
  <si>
    <t>SRS10377493</t>
  </si>
  <si>
    <t>SAMN21877168</t>
  </si>
  <si>
    <t>M_O_21</t>
  </si>
  <si>
    <t>SRS10377488</t>
  </si>
  <si>
    <t>SAMN21877163</t>
  </si>
  <si>
    <t>M_O_16</t>
  </si>
  <si>
    <t>SRS10377487</t>
  </si>
  <si>
    <t>SAMN21877162</t>
  </si>
  <si>
    <t>M_O_15</t>
  </si>
  <si>
    <t>SRS10377485</t>
  </si>
  <si>
    <t>SAMN21877161</t>
  </si>
  <si>
    <t>M_O_14</t>
  </si>
  <si>
    <t>SRS10377481</t>
  </si>
  <si>
    <t>SAMN21877157</t>
  </si>
  <si>
    <t>M_O_104</t>
  </si>
  <si>
    <t>SRS10377480</t>
  </si>
  <si>
    <t>SAMN21877156</t>
  </si>
  <si>
    <t>M_O_103</t>
  </si>
  <si>
    <t>SRS10377479</t>
  </si>
  <si>
    <t>SAMN21877154</t>
  </si>
  <si>
    <t>M_O_101</t>
  </si>
  <si>
    <t>SRS10377477</t>
  </si>
  <si>
    <t>SAMN21877153</t>
  </si>
  <si>
    <t>M_O_100</t>
  </si>
  <si>
    <t>SRS10377474</t>
  </si>
  <si>
    <t>SAMN21877152</t>
  </si>
  <si>
    <t>M_O_10</t>
  </si>
  <si>
    <t>SRS10377473</t>
  </si>
  <si>
    <t>SAMN21877151</t>
  </si>
  <si>
    <t>M_O_09</t>
  </si>
  <si>
    <t>SRS10377467</t>
  </si>
  <si>
    <t>SAMN21877144</t>
  </si>
  <si>
    <t>M_O_02</t>
  </si>
  <si>
    <t>SRS10377465</t>
  </si>
  <si>
    <t>SAMN21877053</t>
  </si>
  <si>
    <t>M_HO_11</t>
  </si>
  <si>
    <t>SRS10377464</t>
  </si>
  <si>
    <t>SAMN21877044</t>
  </si>
  <si>
    <t>M_HO_02</t>
  </si>
  <si>
    <t>SRS10377463</t>
  </si>
  <si>
    <t>SAMN21877043</t>
  </si>
  <si>
    <t>M_HO_01</t>
  </si>
  <si>
    <t>SRS10377662</t>
  </si>
  <si>
    <t>SAMN21877142</t>
  </si>
  <si>
    <t>M_HY_45</t>
  </si>
  <si>
    <t>SRS10377661</t>
  </si>
  <si>
    <t>SAMN21877141</t>
  </si>
  <si>
    <t>M_HY_44</t>
  </si>
  <si>
    <t>SRS10377659</t>
  </si>
  <si>
    <t>SAMN21877139</t>
  </si>
  <si>
    <t>M_HY_42</t>
  </si>
  <si>
    <t>SRS10377658</t>
  </si>
  <si>
    <t>SAMN21877138</t>
  </si>
  <si>
    <t>M_HY_41</t>
  </si>
  <si>
    <t>SRS10377656</t>
  </si>
  <si>
    <t>SAMN21877136</t>
  </si>
  <si>
    <t>M_HY_39</t>
  </si>
  <si>
    <t>SRS10377657</t>
  </si>
  <si>
    <t>SAMN21877135</t>
  </si>
  <si>
    <t>M_HY_38</t>
  </si>
  <si>
    <t>SRS10377651</t>
  </si>
  <si>
    <t>SAMN21877052</t>
  </si>
  <si>
    <t>M_HO_10</t>
  </si>
  <si>
    <t>SRS10377650</t>
  </si>
  <si>
    <t>SAMN21877131</t>
  </si>
  <si>
    <t>M_HY_34</t>
  </si>
  <si>
    <t>SRS10377649</t>
  </si>
  <si>
    <t>SAMN21877130</t>
  </si>
  <si>
    <t>M_HY_33</t>
  </si>
  <si>
    <t>SRS10377645</t>
  </si>
  <si>
    <t>SAMN21877125</t>
  </si>
  <si>
    <t>M_HY_28</t>
  </si>
  <si>
    <t>SRS10377638</t>
  </si>
  <si>
    <t>SAMN21877120</t>
  </si>
  <si>
    <t>M_HY_23</t>
  </si>
  <si>
    <t>SRS10377631</t>
  </si>
  <si>
    <t>SAMN21877113</t>
  </si>
  <si>
    <t>M_HY_19A</t>
  </si>
  <si>
    <t>SRS10377627</t>
  </si>
  <si>
    <t>SAMN21877110</t>
  </si>
  <si>
    <t>M_HY_17B</t>
  </si>
  <si>
    <t>SRS10377625</t>
  </si>
  <si>
    <t>SAMN21877108</t>
  </si>
  <si>
    <t>M_HY_16</t>
  </si>
  <si>
    <t>SRS10377623</t>
  </si>
  <si>
    <t>SAMN21877107</t>
  </si>
  <si>
    <t>M_HY_15</t>
  </si>
  <si>
    <t>SRS10377624</t>
  </si>
  <si>
    <t>SAMN21877106</t>
  </si>
  <si>
    <t>M_HY_14</t>
  </si>
  <si>
    <t>SRS10377621</t>
  </si>
  <si>
    <t>SAMN21877104</t>
  </si>
  <si>
    <t>M_HY_12</t>
  </si>
  <si>
    <t>SRS10377614</t>
  </si>
  <si>
    <t>SAMN21877098</t>
  </si>
  <si>
    <t>M_HY_06</t>
  </si>
  <si>
    <t>SRS10377611</t>
  </si>
  <si>
    <t>SAMN21877095</t>
  </si>
  <si>
    <t>M_HY_03</t>
  </si>
  <si>
    <t>SRS10377610</t>
  </si>
  <si>
    <t>SAMN21877094</t>
  </si>
  <si>
    <t>M_HY_02</t>
  </si>
  <si>
    <t>SRS10377607</t>
  </si>
  <si>
    <t>SAMN21877092</t>
  </si>
  <si>
    <t>M_HO_50</t>
  </si>
  <si>
    <t>SRS10377606</t>
  </si>
  <si>
    <t>SAMN21877091</t>
  </si>
  <si>
    <t>M_HO_49</t>
  </si>
  <si>
    <t>SRS10377605</t>
  </si>
  <si>
    <t>SAMN21877090</t>
  </si>
  <si>
    <t>M_HO_48</t>
  </si>
  <si>
    <t>SRS10377601</t>
  </si>
  <si>
    <t>SAMN21877086</t>
  </si>
  <si>
    <t>M_HO_44</t>
  </si>
  <si>
    <t>SRS10377600</t>
  </si>
  <si>
    <t>SAMN21877084</t>
  </si>
  <si>
    <t>M_HO_42</t>
  </si>
  <si>
    <t>SRS10377593</t>
  </si>
  <si>
    <t>SAMN21877079</t>
  </si>
  <si>
    <t>M_HO_37</t>
  </si>
  <si>
    <t>SRS10377592</t>
  </si>
  <si>
    <t>SAMN21877078</t>
  </si>
  <si>
    <t>M_HO_36</t>
  </si>
  <si>
    <t>SRS10377590</t>
  </si>
  <si>
    <t>SAMN21877077</t>
  </si>
  <si>
    <t>M_HO_35</t>
  </si>
  <si>
    <t>SRS10377587</t>
  </si>
  <si>
    <t>SAMN21877073</t>
  </si>
  <si>
    <t>M_HO_31</t>
  </si>
  <si>
    <t>SRS10377585</t>
  </si>
  <si>
    <t>SAMN21877046</t>
  </si>
  <si>
    <t>M_HO_04</t>
  </si>
  <si>
    <t>SRS10377584</t>
  </si>
  <si>
    <t>SAMN21877071</t>
  </si>
  <si>
    <t>M_HO_29</t>
  </si>
  <si>
    <t>SRS10377583</t>
  </si>
  <si>
    <t>SAMN21877070</t>
  </si>
  <si>
    <t>M_HO_28</t>
  </si>
  <si>
    <t>SRS10377579</t>
  </si>
  <si>
    <t>SAMN21877066</t>
  </si>
  <si>
    <t>M_HO_24</t>
  </si>
  <si>
    <t>SRS10377571</t>
  </si>
  <si>
    <t>SAMN21877239</t>
  </si>
  <si>
    <t>M_Y_133</t>
  </si>
  <si>
    <t>SRS10377568</t>
  </si>
  <si>
    <t>SAMN21877236</t>
  </si>
  <si>
    <t>M_Y_130</t>
  </si>
  <si>
    <t>SRS10377567</t>
  </si>
  <si>
    <t>SAMN21877235</t>
  </si>
  <si>
    <t>M_Y_13</t>
  </si>
  <si>
    <t>SRS10377563</t>
  </si>
  <si>
    <t>SAMN21877232</t>
  </si>
  <si>
    <t>M_Y_127</t>
  </si>
  <si>
    <t>SRS10377560</t>
  </si>
  <si>
    <t>SAMN21877229</t>
  </si>
  <si>
    <t>M_Y_124</t>
  </si>
  <si>
    <t>SRS10377559</t>
  </si>
  <si>
    <t>SAMN21877228</t>
  </si>
  <si>
    <t>M_Y_123</t>
  </si>
  <si>
    <t>SRS10377552</t>
  </si>
  <si>
    <t>SAMN21877222</t>
  </si>
  <si>
    <t>M_Y_118</t>
  </si>
  <si>
    <t>SRS10377551</t>
  </si>
  <si>
    <t>SAMN21877221</t>
  </si>
  <si>
    <t>M_Y_117</t>
  </si>
  <si>
    <t>SRS10377550</t>
  </si>
  <si>
    <t>SAMN21877220</t>
  </si>
  <si>
    <t>M_Y_116</t>
  </si>
  <si>
    <t>SRS10377546</t>
  </si>
  <si>
    <t>SAMN21877217</t>
  </si>
  <si>
    <t>M_Y_113</t>
  </si>
  <si>
    <t>SRS10377543</t>
  </si>
  <si>
    <t>SAMN21877060</t>
  </si>
  <si>
    <t>M_HO_18</t>
  </si>
  <si>
    <t>SRS10377541</t>
  </si>
  <si>
    <t>SAMN21877212</t>
  </si>
  <si>
    <t>M_Y_109</t>
  </si>
  <si>
    <t>SRS10377540</t>
  </si>
  <si>
    <t>SAMN21877210</t>
  </si>
  <si>
    <t>M_Y_107</t>
  </si>
  <si>
    <t>SRS10377538</t>
  </si>
  <si>
    <t>SAMN21877209</t>
  </si>
  <si>
    <t>M_Y_106</t>
  </si>
  <si>
    <t>SRS10377537</t>
  </si>
  <si>
    <t>SAMN21877208</t>
  </si>
  <si>
    <t>M_Y_105</t>
  </si>
  <si>
    <t>SRS10377536</t>
  </si>
  <si>
    <t>SAMN21877207</t>
  </si>
  <si>
    <t>M_Y_104</t>
  </si>
  <si>
    <t>SRS10377534</t>
  </si>
  <si>
    <t>SAMN21877206</t>
  </si>
  <si>
    <t>M_Y_103</t>
  </si>
  <si>
    <t>SRS10377532</t>
  </si>
  <si>
    <t>SAMN21877203</t>
  </si>
  <si>
    <t>M_Y_100</t>
  </si>
  <si>
    <t>SRS10377530</t>
  </si>
  <si>
    <t>SAMN21877202</t>
  </si>
  <si>
    <t>M_Y_10</t>
  </si>
  <si>
    <t>SRS10377529</t>
  </si>
  <si>
    <t>SAMN21877201</t>
  </si>
  <si>
    <t>M_Y_09</t>
  </si>
  <si>
    <t>SRS10377525</t>
  </si>
  <si>
    <t>SAMN21877197</t>
  </si>
  <si>
    <t>M_Y_05</t>
  </si>
  <si>
    <t>SRS10377514</t>
  </si>
  <si>
    <t>SAMN21877187</t>
  </si>
  <si>
    <t>M_O_40</t>
  </si>
  <si>
    <t>SRS10377513</t>
  </si>
  <si>
    <t>SAMN21877186</t>
  </si>
  <si>
    <t>M_O_39</t>
  </si>
  <si>
    <t>SRS10377511</t>
  </si>
  <si>
    <t>SAMN21877184</t>
  </si>
  <si>
    <t>M_O_37</t>
  </si>
  <si>
    <t>SRS10377508</t>
  </si>
  <si>
    <t>SAMN21877182</t>
  </si>
  <si>
    <t>M_O_35</t>
  </si>
  <si>
    <t>SRS10377507</t>
  </si>
  <si>
    <t>SAMN21877179</t>
  </si>
  <si>
    <t>M_O_32</t>
  </si>
  <si>
    <t>SRS10377499</t>
  </si>
  <si>
    <t>SAMN21877173</t>
  </si>
  <si>
    <t>M_O_26</t>
  </si>
  <si>
    <t>SRS10377497</t>
  </si>
  <si>
    <t>SAMN21877172</t>
  </si>
  <si>
    <t>M_O_25</t>
  </si>
  <si>
    <t>SRS10377495</t>
  </si>
  <si>
    <t>SAMN21877171</t>
  </si>
  <si>
    <t>M_O_24</t>
  </si>
  <si>
    <t>SRS10377496</t>
  </si>
  <si>
    <t>SAMN21877170</t>
  </si>
  <si>
    <t>M_O_23</t>
  </si>
  <si>
    <t>SRS10377494</t>
  </si>
  <si>
    <t>SAMN21877169</t>
  </si>
  <si>
    <t>M_O_22</t>
  </si>
  <si>
    <t>SRS10377490</t>
  </si>
  <si>
    <t>SAMN21877165</t>
  </si>
  <si>
    <t>M_O_18</t>
  </si>
  <si>
    <t>SRS10377489</t>
  </si>
  <si>
    <t>SAMN21877164</t>
  </si>
  <si>
    <t>M_O_17</t>
  </si>
  <si>
    <t>SRS10377484</t>
  </si>
  <si>
    <t>SAMN21877160</t>
  </si>
  <si>
    <t>M_O_13</t>
  </si>
  <si>
    <t>SRS10377482</t>
  </si>
  <si>
    <t>SAMN21877158</t>
  </si>
  <si>
    <t>M_O_11</t>
  </si>
  <si>
    <t>SRS10377478</t>
  </si>
  <si>
    <t>SAMN21877155</t>
  </si>
  <si>
    <t>M_O_102</t>
  </si>
  <si>
    <t>SRS10377476</t>
  </si>
  <si>
    <t>SAMN21877054</t>
  </si>
  <si>
    <t>M_HO_12</t>
  </si>
  <si>
    <t>SRS10377475</t>
  </si>
  <si>
    <t>SAMN21877150</t>
  </si>
  <si>
    <t>M_O_08</t>
  </si>
  <si>
    <t>SRS10377472</t>
  </si>
  <si>
    <t>SAMN21877149</t>
  </si>
  <si>
    <t>M_O_07</t>
  </si>
  <si>
    <t>SRS10377471</t>
  </si>
  <si>
    <t>SAMN21877147</t>
  </si>
  <si>
    <t>M_O_05</t>
  </si>
  <si>
    <t>SRS10377653</t>
  </si>
  <si>
    <t>SAMN21877133</t>
  </si>
  <si>
    <t>M_HY_36</t>
  </si>
  <si>
    <t>SRS10377648</t>
  </si>
  <si>
    <t>SAMN21877129</t>
  </si>
  <si>
    <t>M_HY_32</t>
  </si>
  <si>
    <t>SRS10377646</t>
  </si>
  <si>
    <t>SAMN21877127</t>
  </si>
  <si>
    <t>M_HY_30</t>
  </si>
  <si>
    <t>SRS10377644</t>
  </si>
  <si>
    <t>SAMN21877126</t>
  </si>
  <si>
    <t>M_HY_29</t>
  </si>
  <si>
    <t>SRS10377641</t>
  </si>
  <si>
    <t>SAMN21877051</t>
  </si>
  <si>
    <t>M_HO_09</t>
  </si>
  <si>
    <t>SRS10377640</t>
  </si>
  <si>
    <t>SAMN21877122</t>
  </si>
  <si>
    <t>M_HY_25</t>
  </si>
  <si>
    <t>SRS10377637</t>
  </si>
  <si>
    <t>SAMN21877119</t>
  </si>
  <si>
    <t>M_HY_22</t>
  </si>
  <si>
    <t>SRS10377636</t>
  </si>
  <si>
    <t>SAMN21877118</t>
  </si>
  <si>
    <t>M_HY_21B</t>
  </si>
  <si>
    <t>SRS10377632</t>
  </si>
  <si>
    <t>SAMN21877114</t>
  </si>
  <si>
    <t>M_HY_19B</t>
  </si>
  <si>
    <t>SRS10377629</t>
  </si>
  <si>
    <t>SAMN21877112</t>
  </si>
  <si>
    <t>M_HY_18B</t>
  </si>
  <si>
    <t>SRS10377626</t>
  </si>
  <si>
    <t>SAMN21877109</t>
  </si>
  <si>
    <t>M_HY_17A</t>
  </si>
  <si>
    <t>SRS10377618</t>
  </si>
  <si>
    <t>SAMN21877103</t>
  </si>
  <si>
    <t>M_HY_11</t>
  </si>
  <si>
    <t>SRS10377615</t>
  </si>
  <si>
    <t>SAMN21877099</t>
  </si>
  <si>
    <t>M_HY_07</t>
  </si>
  <si>
    <t>SRS10377613</t>
  </si>
  <si>
    <t>SAMN21877097</t>
  </si>
  <si>
    <t>M_HY_05</t>
  </si>
  <si>
    <t>SRS10377609</t>
  </si>
  <si>
    <t>SAMN21877093</t>
  </si>
  <si>
    <t>M_HY_01</t>
  </si>
  <si>
    <t>SRS10377604</t>
  </si>
  <si>
    <t>SAMN21877089</t>
  </si>
  <si>
    <t>M_HO_47</t>
  </si>
  <si>
    <t>SRS10377602</t>
  </si>
  <si>
    <t>SAMN21877087</t>
  </si>
  <si>
    <t>M_HO_45</t>
  </si>
  <si>
    <t>SRS10377598</t>
  </si>
  <si>
    <t>SAMN21877083</t>
  </si>
  <si>
    <t>M_HO_41</t>
  </si>
  <si>
    <t>SRS10377597</t>
  </si>
  <si>
    <t>SAMN21877047</t>
  </si>
  <si>
    <t>M_HO_05</t>
  </si>
  <si>
    <t>SRS10377594</t>
  </si>
  <si>
    <t>SAMN21877081</t>
  </si>
  <si>
    <t>M_HO_39</t>
  </si>
  <si>
    <t>SRS10377596</t>
  </si>
  <si>
    <t>SAMN21877080</t>
  </si>
  <si>
    <t>M_HO_38</t>
  </si>
  <si>
    <t>SRS10377591</t>
  </si>
  <si>
    <t>SAMN21877076</t>
  </si>
  <si>
    <t>M_HO_34</t>
  </si>
  <si>
    <t>SRS10377588</t>
  </si>
  <si>
    <t>SAMN21877074</t>
  </si>
  <si>
    <t>M_HO_32</t>
  </si>
  <si>
    <t>SRS10377578</t>
  </si>
  <si>
    <t>SAMN21877065</t>
  </si>
  <si>
    <t>M_HO_23</t>
  </si>
  <si>
    <t>SRS10377569</t>
  </si>
  <si>
    <t>SAMN21877237</t>
  </si>
  <si>
    <t>M_Y_131</t>
  </si>
  <si>
    <t>SRS10377566</t>
  </si>
  <si>
    <t>SAMN21877234</t>
  </si>
  <si>
    <t>M_Y_129</t>
  </si>
  <si>
    <t>SRS10377565</t>
  </si>
  <si>
    <t>SAMN21877233</t>
  </si>
  <si>
    <t>M_Y_128</t>
  </si>
  <si>
    <t>SRS10377564</t>
  </si>
  <si>
    <t>SAMN21877062</t>
  </si>
  <si>
    <t>M_HO_20</t>
  </si>
  <si>
    <t>SRS10377562</t>
  </si>
  <si>
    <t>SAMN21877231</t>
  </si>
  <si>
    <t>M_Y_126</t>
  </si>
  <si>
    <t>SRS10377561</t>
  </si>
  <si>
    <t>SAMN21877230</t>
  </si>
  <si>
    <t>M_Y_125</t>
  </si>
  <si>
    <t>SRS10377557</t>
  </si>
  <si>
    <t>SAMN21877227</t>
  </si>
  <si>
    <t>M_Y_122</t>
  </si>
  <si>
    <t>SRS10377558</t>
  </si>
  <si>
    <t>SAMN21877226</t>
  </si>
  <si>
    <t>M_Y_121</t>
  </si>
  <si>
    <t>SRS10377556</t>
  </si>
  <si>
    <t>SAMN21877225</t>
  </si>
  <si>
    <t>M_Y_120</t>
  </si>
  <si>
    <t>SRS10377549</t>
  </si>
  <si>
    <t>SAMN21877219</t>
  </si>
  <si>
    <t>M_Y_115</t>
  </si>
  <si>
    <t>SRS10377547</t>
  </si>
  <si>
    <t>SAMN21877216</t>
  </si>
  <si>
    <t>M_Y_112</t>
  </si>
  <si>
    <t>SRS10377542</t>
  </si>
  <si>
    <t>SAMN21877213</t>
  </si>
  <si>
    <t>M_Y_11</t>
  </si>
  <si>
    <t>SRS10377539</t>
  </si>
  <si>
    <t>SAMN21877211</t>
  </si>
  <si>
    <t>M_Y_108</t>
  </si>
  <si>
    <t>SRS10377535</t>
  </si>
  <si>
    <t>SAMN21877205</t>
  </si>
  <si>
    <t>M_Y_102</t>
  </si>
  <si>
    <t>SRS10377533</t>
  </si>
  <si>
    <t>SAMN21877204</t>
  </si>
  <si>
    <t>M_Y_101</t>
  </si>
  <si>
    <t>SRS10377531</t>
  </si>
  <si>
    <t>SAMN21877059</t>
  </si>
  <si>
    <t>M_HO_17</t>
  </si>
  <si>
    <t>SRS10377527</t>
  </si>
  <si>
    <t>SAMN21877200</t>
  </si>
  <si>
    <t>M_Y_08</t>
  </si>
  <si>
    <t>SRS10377526</t>
  </si>
  <si>
    <t>SAMN21877198</t>
  </si>
  <si>
    <t>M_Y_06</t>
  </si>
  <si>
    <t>SRS10377523</t>
  </si>
  <si>
    <t>SAMN21877196</t>
  </si>
  <si>
    <t>M_Y_04</t>
  </si>
  <si>
    <t>SRS10377521</t>
  </si>
  <si>
    <t>SAMN21877193</t>
  </si>
  <si>
    <t>M_Y_01</t>
  </si>
  <si>
    <t>SRS10377520</t>
  </si>
  <si>
    <t>SAMN21877058</t>
  </si>
  <si>
    <t>M_HO_16</t>
  </si>
  <si>
    <t>SRS10377517</t>
  </si>
  <si>
    <t>SAMN21877191</t>
  </si>
  <si>
    <t>M_O_44</t>
  </si>
  <si>
    <t>SRS10377516</t>
  </si>
  <si>
    <t>SAMN21877189</t>
  </si>
  <si>
    <t>M_O_42</t>
  </si>
  <si>
    <t>SRS10377515</t>
  </si>
  <si>
    <t>SAMN21877188</t>
  </si>
  <si>
    <t>M_O_41</t>
  </si>
  <si>
    <t>SRS10377512</t>
  </si>
  <si>
    <t>SAMN21877185</t>
  </si>
  <si>
    <t>M_O_38</t>
  </si>
  <si>
    <t>SRS10377510</t>
  </si>
  <si>
    <t>SAMN21877183</t>
  </si>
  <si>
    <t>M_O_36</t>
  </si>
  <si>
    <t>SRS10377505</t>
  </si>
  <si>
    <t>SAMN21877181</t>
  </si>
  <si>
    <t>M_O_34</t>
  </si>
  <si>
    <t>SRS10377500</t>
  </si>
  <si>
    <t>SAMN21877174</t>
  </si>
  <si>
    <t>M_O_27</t>
  </si>
  <si>
    <t>SRS10377491</t>
  </si>
  <si>
    <t>SAMN21877167</t>
  </si>
  <si>
    <t>M_O_20</t>
  </si>
  <si>
    <t>SRS10377492</t>
  </si>
  <si>
    <t>SAMN21877166</t>
  </si>
  <si>
    <t>M_O_19</t>
  </si>
  <si>
    <t>SRS10377486</t>
  </si>
  <si>
    <t>SAMN21877055</t>
  </si>
  <si>
    <t>M_HO_13</t>
  </si>
  <si>
    <t>SRS10377483</t>
  </si>
  <si>
    <t>SAMN21877159</t>
  </si>
  <si>
    <t>M_O_12</t>
  </si>
  <si>
    <t>SRS10377470</t>
  </si>
  <si>
    <t>SAMN21877148</t>
  </si>
  <si>
    <t>M_O_06</t>
  </si>
  <si>
    <t>SRS10377468</t>
  </si>
  <si>
    <t>SAMN21877146</t>
  </si>
  <si>
    <t>M_O_04</t>
  </si>
  <si>
    <t>SRS10377469</t>
  </si>
  <si>
    <t>SAMN21877145</t>
  </si>
  <si>
    <t>M_O_03</t>
  </si>
  <si>
    <t>SRS10377466</t>
  </si>
  <si>
    <t>SAMN21877143</t>
  </si>
  <si>
    <t>M_O_01</t>
  </si>
  <si>
    <t>SRS9032196</t>
  </si>
  <si>
    <t>PRJNA731589</t>
  </si>
  <si>
    <t>SAMN19290995</t>
  </si>
  <si>
    <t>HS_18</t>
  </si>
  <si>
    <t>30.48</t>
  </si>
  <si>
    <t>SRS9032193</t>
  </si>
  <si>
    <t>SAMN19290992</t>
  </si>
  <si>
    <t>HS_15</t>
  </si>
  <si>
    <t>20.29</t>
  </si>
  <si>
    <t>SRS9032191</t>
  </si>
  <si>
    <t>SAMN19290990</t>
  </si>
  <si>
    <t>HS_13</t>
  </si>
  <si>
    <t>24.69</t>
  </si>
  <si>
    <t>SRS9032190</t>
  </si>
  <si>
    <t>SAMN19290989</t>
  </si>
  <si>
    <t>HS_12</t>
  </si>
  <si>
    <t>18.52</t>
  </si>
  <si>
    <t>SRS9032186</t>
  </si>
  <si>
    <t>SAMN19290986</t>
  </si>
  <si>
    <t>HS_9</t>
  </si>
  <si>
    <t>20.04</t>
  </si>
  <si>
    <t>SRS9032184</t>
  </si>
  <si>
    <t>SAMN19290984</t>
  </si>
  <si>
    <t>HS_7</t>
  </si>
  <si>
    <t>17.48</t>
  </si>
  <si>
    <t>SRS9032183</t>
  </si>
  <si>
    <t>SAMN19290983</t>
  </si>
  <si>
    <t>HS_6</t>
  </si>
  <si>
    <t>SRS9032181</t>
  </si>
  <si>
    <t>SAMN19290981</t>
  </si>
  <si>
    <t>HS_4</t>
  </si>
  <si>
    <t>21.99</t>
  </si>
  <si>
    <t>SRS9032180</t>
  </si>
  <si>
    <t>SAMN19290980</t>
  </si>
  <si>
    <t>HS_3</t>
  </si>
  <si>
    <t>20.43</t>
  </si>
  <si>
    <t>SRS9032179</t>
  </si>
  <si>
    <t>SAMN19290979</t>
  </si>
  <si>
    <t>HS_2</t>
  </si>
  <si>
    <t>19.57</t>
  </si>
  <si>
    <t>SRS9032177</t>
  </si>
  <si>
    <t>SAMN19290906</t>
  </si>
  <si>
    <t>CRC_9</t>
  </si>
  <si>
    <t>SRS9032175</t>
  </si>
  <si>
    <t>SAMN19290976</t>
  </si>
  <si>
    <t>CRC_86</t>
  </si>
  <si>
    <t>27.16</t>
  </si>
  <si>
    <t>SRS9032172</t>
  </si>
  <si>
    <t>SAMN19290973</t>
  </si>
  <si>
    <t>CRC_83</t>
  </si>
  <si>
    <t>22.5</t>
  </si>
  <si>
    <t>SRS9032166</t>
  </si>
  <si>
    <t>SAMN19290905</t>
  </si>
  <si>
    <t>CRC_8</t>
  </si>
  <si>
    <t>SRS9032163</t>
  </si>
  <si>
    <t>SAMN19291056</t>
  </si>
  <si>
    <t>HS_79</t>
  </si>
  <si>
    <t>22.63</t>
  </si>
  <si>
    <t>SRS9032162</t>
  </si>
  <si>
    <t>SAMN19291055</t>
  </si>
  <si>
    <t>HS_78</t>
  </si>
  <si>
    <t>SRS9032160</t>
  </si>
  <si>
    <t>SAMN19291053</t>
  </si>
  <si>
    <t>HS_76</t>
  </si>
  <si>
    <t>23.09</t>
  </si>
  <si>
    <t>SRS9032158</t>
  </si>
  <si>
    <t>SAMN19291051</t>
  </si>
  <si>
    <t>HS_74</t>
  </si>
  <si>
    <t>23.14</t>
  </si>
  <si>
    <t>SRS9032157</t>
  </si>
  <si>
    <t>SAMN19291050</t>
  </si>
  <si>
    <t>HS_73</t>
  </si>
  <si>
    <t>24.64</t>
  </si>
  <si>
    <t>SRS9032156</t>
  </si>
  <si>
    <t>SAMN19291049</t>
  </si>
  <si>
    <t>HS_72</t>
  </si>
  <si>
    <t>21.94</t>
  </si>
  <si>
    <t>SRS9032150</t>
  </si>
  <si>
    <t>SAMN19291044</t>
  </si>
  <si>
    <t>HS_67</t>
  </si>
  <si>
    <t>19.26</t>
  </si>
  <si>
    <t>SRS9032149</t>
  </si>
  <si>
    <t>SAMN19291043</t>
  </si>
  <si>
    <t>HS_66</t>
  </si>
  <si>
    <t>20.17</t>
  </si>
  <si>
    <t>SRS9032148</t>
  </si>
  <si>
    <t>SAMN19291042</t>
  </si>
  <si>
    <t>HS_65</t>
  </si>
  <si>
    <t>23.89</t>
  </si>
  <si>
    <t>SRS9032147</t>
  </si>
  <si>
    <t>SAMN19291040</t>
  </si>
  <si>
    <t>HS_63</t>
  </si>
  <si>
    <t>20.22</t>
  </si>
  <si>
    <t>SRS9032143</t>
  </si>
  <si>
    <t>SAMN19290912</t>
  </si>
  <si>
    <t>CRC_16</t>
  </si>
  <si>
    <t>17.86</t>
  </si>
  <si>
    <t>SRS9032141</t>
  </si>
  <si>
    <t>SAMN19291036</t>
  </si>
  <si>
    <t>HS_59</t>
  </si>
  <si>
    <t>22.08</t>
  </si>
  <si>
    <t>SRS9032140</t>
  </si>
  <si>
    <t>SAMN19291035</t>
  </si>
  <si>
    <t>HS_58</t>
  </si>
  <si>
    <t>19.91</t>
  </si>
  <si>
    <t>SRS9032137</t>
  </si>
  <si>
    <t>SAMN19291032</t>
  </si>
  <si>
    <t>HS_55</t>
  </si>
  <si>
    <t>SRS9032134</t>
  </si>
  <si>
    <t>SAMN19291029</t>
  </si>
  <si>
    <t>HS_52</t>
  </si>
  <si>
    <t>22.33</t>
  </si>
  <si>
    <t>SRS9032133</t>
  </si>
  <si>
    <t>SAMN19291028</t>
  </si>
  <si>
    <t>HS_51</t>
  </si>
  <si>
    <t>28.97</t>
  </si>
  <si>
    <t>SRS9032131</t>
  </si>
  <si>
    <t>SAMN19290936</t>
  </si>
  <si>
    <t>CRC_41</t>
  </si>
  <si>
    <t>24.34</t>
  </si>
  <si>
    <t>SRS9032129</t>
  </si>
  <si>
    <t>SAMN19290934</t>
  </si>
  <si>
    <t>CRC_39</t>
  </si>
  <si>
    <t>29.32</t>
  </si>
  <si>
    <t>SRS9032121</t>
  </si>
  <si>
    <t>SAMN19290927</t>
  </si>
  <si>
    <t>CRC_32</t>
  </si>
  <si>
    <t>30.36</t>
  </si>
  <si>
    <t>SRS9032119</t>
  </si>
  <si>
    <t>SAMN19290925</t>
  </si>
  <si>
    <t>CRC_29</t>
  </si>
  <si>
    <t>29.64</t>
  </si>
  <si>
    <t>SRS9032115</t>
  </si>
  <si>
    <t>SAMN19290921</t>
  </si>
  <si>
    <t>CRC_25</t>
  </si>
  <si>
    <t>24.09</t>
  </si>
  <si>
    <t>SRS9032113</t>
  </si>
  <si>
    <t>SAMN19290919</t>
  </si>
  <si>
    <t>CRC_23</t>
  </si>
  <si>
    <t>20.07</t>
  </si>
  <si>
    <t>SRS9032110</t>
  </si>
  <si>
    <t>SAMN19290917</t>
  </si>
  <si>
    <t>CRC_21</t>
  </si>
  <si>
    <t>24.46</t>
  </si>
  <si>
    <t>SRS9032108</t>
  </si>
  <si>
    <t>SAMN19290915</t>
  </si>
  <si>
    <t>CRC_19</t>
  </si>
  <si>
    <t>SRS9032106</t>
  </si>
  <si>
    <t>SAMN19291062</t>
  </si>
  <si>
    <t>HS_85</t>
  </si>
  <si>
    <t>SRS9032102</t>
  </si>
  <si>
    <t>SAMN19291058</t>
  </si>
  <si>
    <t>HS_81</t>
  </si>
  <si>
    <t>27.3</t>
  </si>
  <si>
    <t>SRS9032099</t>
  </si>
  <si>
    <t>SAMN19291027</t>
  </si>
  <si>
    <t>HS_50</t>
  </si>
  <si>
    <t>28.62</t>
  </si>
  <si>
    <t>SRS9032098</t>
  </si>
  <si>
    <t>SAMN19291026</t>
  </si>
  <si>
    <t>HS_49</t>
  </si>
  <si>
    <t>22.47</t>
  </si>
  <si>
    <t>SRS9032096</t>
  </si>
  <si>
    <t>SAMN19291024</t>
  </si>
  <si>
    <t>HS_47</t>
  </si>
  <si>
    <t>24.88</t>
  </si>
  <si>
    <t>SRS9032095</t>
  </si>
  <si>
    <t>SAMN19291023</t>
  </si>
  <si>
    <t>HS_46</t>
  </si>
  <si>
    <t>23.68</t>
  </si>
  <si>
    <t>SRS9032094</t>
  </si>
  <si>
    <t>SAMN19291022</t>
  </si>
  <si>
    <t>HS_45</t>
  </si>
  <si>
    <t>24.79</t>
  </si>
  <si>
    <t>SRS9032092</t>
  </si>
  <si>
    <t>SAMN19291020</t>
  </si>
  <si>
    <t>HS_43</t>
  </si>
  <si>
    <t>25.65</t>
  </si>
  <si>
    <t>SRS9032089</t>
  </si>
  <si>
    <t>SAMN19290910</t>
  </si>
  <si>
    <t>CRC_13</t>
  </si>
  <si>
    <t>SRS9032084</t>
  </si>
  <si>
    <t>SAMN19291013</t>
  </si>
  <si>
    <t>HS_36</t>
  </si>
  <si>
    <t>25.76</t>
  </si>
  <si>
    <t>SRS9032081</t>
  </si>
  <si>
    <t>SAMN19291010</t>
  </si>
  <si>
    <t>HS_33</t>
  </si>
  <si>
    <t>22.59</t>
  </si>
  <si>
    <t>SRS9032075</t>
  </si>
  <si>
    <t>SAMN19291005</t>
  </si>
  <si>
    <t>HS_28</t>
  </si>
  <si>
    <t>24.74</t>
  </si>
  <si>
    <t>SRS9032070</t>
  </si>
  <si>
    <t>SAMN19291000</t>
  </si>
  <si>
    <t>HS_23</t>
  </si>
  <si>
    <t>SRS9032060</t>
  </si>
  <si>
    <t>SAMN19290958</t>
  </si>
  <si>
    <t>CRC_67</t>
  </si>
  <si>
    <t>24.57</t>
  </si>
  <si>
    <t>SRS9032055</t>
  </si>
  <si>
    <t>SAMN19290954</t>
  </si>
  <si>
    <t>CRC_62</t>
  </si>
  <si>
    <t>20.76</t>
  </si>
  <si>
    <t>SRS9032052</t>
  </si>
  <si>
    <t>SAMN19290951</t>
  </si>
  <si>
    <t>CRC_57</t>
  </si>
  <si>
    <t>SRS9032049</t>
  </si>
  <si>
    <t>SAMN19290948</t>
  </si>
  <si>
    <t>CRC_54</t>
  </si>
  <si>
    <t>31.51</t>
  </si>
  <si>
    <t>SRS9032048</t>
  </si>
  <si>
    <t>SAMN19290903</t>
  </si>
  <si>
    <t>CRC_6</t>
  </si>
  <si>
    <t>19.11</t>
  </si>
  <si>
    <t>SRS9032046</t>
  </si>
  <si>
    <t>SAMN19290946</t>
  </si>
  <si>
    <t>CRC_52</t>
  </si>
  <si>
    <t>18.83</t>
  </si>
  <si>
    <t>SRS9032045</t>
  </si>
  <si>
    <t>SAMN19290945</t>
  </si>
  <si>
    <t>CRC_51</t>
  </si>
  <si>
    <t>23.51</t>
  </si>
  <si>
    <t>SRS9032042</t>
  </si>
  <si>
    <t>SAMN19290942</t>
  </si>
  <si>
    <t>CRC_48</t>
  </si>
  <si>
    <t>SRS9032041</t>
  </si>
  <si>
    <t>SAMN19290941</t>
  </si>
  <si>
    <t>CRC_47</t>
  </si>
  <si>
    <t>25.04</t>
  </si>
  <si>
    <t>SRS9032038</t>
  </si>
  <si>
    <t>SAMN19290938</t>
  </si>
  <si>
    <t>CRC_43</t>
  </si>
  <si>
    <t>SRS9032036</t>
  </si>
  <si>
    <t>SAMN19290998</t>
  </si>
  <si>
    <t>HS_21</t>
  </si>
  <si>
    <t>21.63</t>
  </si>
  <si>
    <t>SRS9032197</t>
  </si>
  <si>
    <t>SAMN19290996</t>
  </si>
  <si>
    <t>HS_19</t>
  </si>
  <si>
    <t>22.61</t>
  </si>
  <si>
    <t>SRS9032195</t>
  </si>
  <si>
    <t>SAMN19290994</t>
  </si>
  <si>
    <t>HS_17</t>
  </si>
  <si>
    <t>27.93</t>
  </si>
  <si>
    <t>SRS9032192</t>
  </si>
  <si>
    <t>SAMN19290991</t>
  </si>
  <si>
    <t>HS_14</t>
  </si>
  <si>
    <t>20.96</t>
  </si>
  <si>
    <t>SRS9032198</t>
  </si>
  <si>
    <t>SAMN19290997</t>
  </si>
  <si>
    <t>HS_20</t>
  </si>
  <si>
    <t>19.33</t>
  </si>
  <si>
    <t>SRS9032194</t>
  </si>
  <si>
    <t>SAMN19290993</t>
  </si>
  <si>
    <t>HS_16</t>
  </si>
  <si>
    <t>20.72</t>
  </si>
  <si>
    <t>SRS9032189</t>
  </si>
  <si>
    <t>SAMN19290988</t>
  </si>
  <si>
    <t>HS_11</t>
  </si>
  <si>
    <t>24.58</t>
  </si>
  <si>
    <t>SRS9032187</t>
  </si>
  <si>
    <t>SAMN19290987</t>
  </si>
  <si>
    <t>HS_10</t>
  </si>
  <si>
    <t>25.08</t>
  </si>
  <si>
    <t>SRS9032188</t>
  </si>
  <si>
    <t>SAMN19290907</t>
  </si>
  <si>
    <t>CRC_10</t>
  </si>
  <si>
    <t>19.84</t>
  </si>
  <si>
    <t>SRS9032173</t>
  </si>
  <si>
    <t>SAMN19290974</t>
  </si>
  <si>
    <t>CRC_84</t>
  </si>
  <si>
    <t>26.22</t>
  </si>
  <si>
    <t>SRS9032171</t>
  </si>
  <si>
    <t>SAMN19290972</t>
  </si>
  <si>
    <t>CRC_82</t>
  </si>
  <si>
    <t>24.86</t>
  </si>
  <si>
    <t>SRS9032185</t>
  </si>
  <si>
    <t>SAMN19290985</t>
  </si>
  <si>
    <t>HS_8</t>
  </si>
  <si>
    <t>SRS9032182</t>
  </si>
  <si>
    <t>SAMN19290982</t>
  </si>
  <si>
    <t>HS_5</t>
  </si>
  <si>
    <t>23.18</t>
  </si>
  <si>
    <t>SRS9032164</t>
  </si>
  <si>
    <t>SAMN19291057</t>
  </si>
  <si>
    <t>HS_80</t>
  </si>
  <si>
    <t>SRS9032176</t>
  </si>
  <si>
    <t>SAMN19290977</t>
  </si>
  <si>
    <t>CRC_87</t>
  </si>
  <si>
    <t>SRS9032174</t>
  </si>
  <si>
    <t>SAMN19290975</t>
  </si>
  <si>
    <t>CRC_85</t>
  </si>
  <si>
    <t>26.04</t>
  </si>
  <si>
    <t>SRS9032170</t>
  </si>
  <si>
    <t>SAMN19290971</t>
  </si>
  <si>
    <t>CRC_81</t>
  </si>
  <si>
    <t>28.41</t>
  </si>
  <si>
    <t>SRS9032159</t>
  </si>
  <si>
    <t>SAMN19291052</t>
  </si>
  <si>
    <t>HS_75</t>
  </si>
  <si>
    <t>21.33</t>
  </si>
  <si>
    <t>SRS9032169</t>
  </si>
  <si>
    <t>SAMN19290970</t>
  </si>
  <si>
    <t>CRC_80</t>
  </si>
  <si>
    <t>SRS9032168</t>
  </si>
  <si>
    <t>SAMN19290969</t>
  </si>
  <si>
    <t>CRC_78</t>
  </si>
  <si>
    <t>26.29</t>
  </si>
  <si>
    <t>SRS9032145</t>
  </si>
  <si>
    <t>SAMN19291039</t>
  </si>
  <si>
    <t>HS_62</t>
  </si>
  <si>
    <t>SRS9032144</t>
  </si>
  <si>
    <t>SAMN19291038</t>
  </si>
  <si>
    <t>HS_61</t>
  </si>
  <si>
    <t>20.7</t>
  </si>
  <si>
    <t>SRS9032165</t>
  </si>
  <si>
    <t>SAMN19290967</t>
  </si>
  <si>
    <t>CRC_76</t>
  </si>
  <si>
    <t>19.72</t>
  </si>
  <si>
    <t>SRS9032142</t>
  </si>
  <si>
    <t>SAMN19291037</t>
  </si>
  <si>
    <t>HS_60</t>
  </si>
  <si>
    <t>27.37</t>
  </si>
  <si>
    <t>SRS9032127</t>
  </si>
  <si>
    <t>SAMN19290932</t>
  </si>
  <si>
    <t>CRC_37</t>
  </si>
  <si>
    <t>24.26</t>
  </si>
  <si>
    <t>SRS9032124</t>
  </si>
  <si>
    <t>SAMN19290929</t>
  </si>
  <si>
    <t>CRC_34</t>
  </si>
  <si>
    <t>23.33</t>
  </si>
  <si>
    <t>SRS9032118</t>
  </si>
  <si>
    <t>SAMN19290924</t>
  </si>
  <si>
    <t>CRC_28</t>
  </si>
  <si>
    <t>29.41</t>
  </si>
  <si>
    <t>SRS9032117</t>
  </si>
  <si>
    <t>SAMN19290923</t>
  </si>
  <si>
    <t>CRC_27</t>
  </si>
  <si>
    <t>SRS9032116</t>
  </si>
  <si>
    <t>SAMN19290922</t>
  </si>
  <si>
    <t>CRC_26</t>
  </si>
  <si>
    <t>SRS9032114</t>
  </si>
  <si>
    <t>SAMN19290920</t>
  </si>
  <si>
    <t>CRC_24</t>
  </si>
  <si>
    <t>25.53</t>
  </si>
  <si>
    <t>SRS9032112</t>
  </si>
  <si>
    <t>SAMN19290918</t>
  </si>
  <si>
    <t>CRC_22</t>
  </si>
  <si>
    <t>26.12</t>
  </si>
  <si>
    <t>SRS9032111</t>
  </si>
  <si>
    <t>SAMN19290900</t>
  </si>
  <si>
    <t>CRC_3</t>
  </si>
  <si>
    <t>SRS9032109</t>
  </si>
  <si>
    <t>SAMN19290916</t>
  </si>
  <si>
    <t>CRC_20</t>
  </si>
  <si>
    <t>SRS9032107</t>
  </si>
  <si>
    <t>SAMN19291063</t>
  </si>
  <si>
    <t>HS_86</t>
  </si>
  <si>
    <t>25.52</t>
  </si>
  <si>
    <t>SRS9032104</t>
  </si>
  <si>
    <t>SAMN19291060</t>
  </si>
  <si>
    <t>HS_83</t>
  </si>
  <si>
    <t>24.47</t>
  </si>
  <si>
    <t>SRS9032103</t>
  </si>
  <si>
    <t>SAMN19291059</t>
  </si>
  <si>
    <t>HS_82</t>
  </si>
  <si>
    <t>21.86</t>
  </si>
  <si>
    <t>SRS9032101</t>
  </si>
  <si>
    <t>SAMN19290914</t>
  </si>
  <si>
    <t>CRC_18</t>
  </si>
  <si>
    <t>19.9</t>
  </si>
  <si>
    <t>SRS9032100</t>
  </si>
  <si>
    <t>SAMN19290911</t>
  </si>
  <si>
    <t>CRC_14</t>
  </si>
  <si>
    <t>SRS9032091</t>
  </si>
  <si>
    <t>SAMN19291019</t>
  </si>
  <si>
    <t>HS_42</t>
  </si>
  <si>
    <t>SRS9032090</t>
  </si>
  <si>
    <t>SAMN19291018</t>
  </si>
  <si>
    <t>HS_41</t>
  </si>
  <si>
    <t>25.72</t>
  </si>
  <si>
    <t>SRS9032088</t>
  </si>
  <si>
    <t>SAMN19291017</t>
  </si>
  <si>
    <t>HS_40</t>
  </si>
  <si>
    <t>21.95</t>
  </si>
  <si>
    <t>SRS9032087</t>
  </si>
  <si>
    <t>SAMN19291016</t>
  </si>
  <si>
    <t>HS_39</t>
  </si>
  <si>
    <t>21.91</t>
  </si>
  <si>
    <t>SRS9032086</t>
  </si>
  <si>
    <t>SAMN19291015</t>
  </si>
  <si>
    <t>HS_38</t>
  </si>
  <si>
    <t>19.48</t>
  </si>
  <si>
    <t>SRS9032077</t>
  </si>
  <si>
    <t>SAMN19291007</t>
  </si>
  <si>
    <t>HS_30</t>
  </si>
  <si>
    <t>21.14</t>
  </si>
  <si>
    <t>SRS9032074</t>
  </si>
  <si>
    <t>SAMN19291004</t>
  </si>
  <si>
    <t>HS_27</t>
  </si>
  <si>
    <t>20.47</t>
  </si>
  <si>
    <t>SRS9032073</t>
  </si>
  <si>
    <t>SAMN19291003</t>
  </si>
  <si>
    <t>HS_26</t>
  </si>
  <si>
    <t>30.08</t>
  </si>
  <si>
    <t>SRS9032068</t>
  </si>
  <si>
    <t>SAMN19290966</t>
  </si>
  <si>
    <t>CRC_75</t>
  </si>
  <si>
    <t>SRS9032067</t>
  </si>
  <si>
    <t>SAMN19290965</t>
  </si>
  <si>
    <t>CRC_74</t>
  </si>
  <si>
    <t>23.42</t>
  </si>
  <si>
    <t>SRS9032066</t>
  </si>
  <si>
    <t>SAMN19290964</t>
  </si>
  <si>
    <t>CRC_73</t>
  </si>
  <si>
    <t>SRS9032063</t>
  </si>
  <si>
    <t>SAMN19290961</t>
  </si>
  <si>
    <t>CRC_70</t>
  </si>
  <si>
    <t>18.31</t>
  </si>
  <si>
    <t>SRS9032062</t>
  </si>
  <si>
    <t>SAMN19290960</t>
  </si>
  <si>
    <t>CRC_69</t>
  </si>
  <si>
    <t>19.53</t>
  </si>
  <si>
    <t>SRS9032056</t>
  </si>
  <si>
    <t>SAMN19290955</t>
  </si>
  <si>
    <t>CRC_63</t>
  </si>
  <si>
    <t>SRS9032051</t>
  </si>
  <si>
    <t>SAMN19290950</t>
  </si>
  <si>
    <t>CRC_56</t>
  </si>
  <si>
    <t>SRS9032050</t>
  </si>
  <si>
    <t>SAMN19290949</t>
  </si>
  <si>
    <t>CRC_55</t>
  </si>
  <si>
    <t>26.57</t>
  </si>
  <si>
    <t>SRS9032047</t>
  </si>
  <si>
    <t>SAMN19290947</t>
  </si>
  <si>
    <t>CRC_53</t>
  </si>
  <si>
    <t>SRS9032044</t>
  </si>
  <si>
    <t>SAMN19290944</t>
  </si>
  <si>
    <t>CRC_50</t>
  </si>
  <si>
    <t>SRS9032035</t>
  </si>
  <si>
    <t>SAMN19290908</t>
  </si>
  <si>
    <t>CRC_11</t>
  </si>
  <si>
    <t>28.68</t>
  </si>
  <si>
    <t>SRS9032161</t>
  </si>
  <si>
    <t>SAMN19291054</t>
  </si>
  <si>
    <t>HS_77</t>
  </si>
  <si>
    <t>22.35</t>
  </si>
  <si>
    <t>SRS9032155</t>
  </si>
  <si>
    <t>SAMN19291048</t>
  </si>
  <si>
    <t>HS_71</t>
  </si>
  <si>
    <t>SRS9032154</t>
  </si>
  <si>
    <t>SAMN19290913</t>
  </si>
  <si>
    <t>CRC_17</t>
  </si>
  <si>
    <t>21.12</t>
  </si>
  <si>
    <t>SRS9032153</t>
  </si>
  <si>
    <t>SAMN19291047</t>
  </si>
  <si>
    <t>HS_70</t>
  </si>
  <si>
    <t>SRS9032152</t>
  </si>
  <si>
    <t>SAMN19291046</t>
  </si>
  <si>
    <t>HS_69</t>
  </si>
  <si>
    <t>SRS9032151</t>
  </si>
  <si>
    <t>SAMN19291045</t>
  </si>
  <si>
    <t>HS_68</t>
  </si>
  <si>
    <t>24.65</t>
  </si>
  <si>
    <t>SRS9032146</t>
  </si>
  <si>
    <t>SAMN19291041</t>
  </si>
  <si>
    <t>HS_64</t>
  </si>
  <si>
    <t>27.63</t>
  </si>
  <si>
    <t>SRS9032139</t>
  </si>
  <si>
    <t>SAMN19291034</t>
  </si>
  <si>
    <t>HS_57</t>
  </si>
  <si>
    <t>SRS9032138</t>
  </si>
  <si>
    <t>SAMN19291033</t>
  </si>
  <si>
    <t>HS_56</t>
  </si>
  <si>
    <t>31.29</t>
  </si>
  <si>
    <t>SRS9032136</t>
  </si>
  <si>
    <t>SAMN19291031</t>
  </si>
  <si>
    <t>HS_54</t>
  </si>
  <si>
    <t>SRS9032135</t>
  </si>
  <si>
    <t>SAMN19291030</t>
  </si>
  <si>
    <t>HS_53</t>
  </si>
  <si>
    <t>SRS9032132</t>
  </si>
  <si>
    <t>SAMN19290937</t>
  </si>
  <si>
    <t>CRC_42</t>
  </si>
  <si>
    <t>SRS9032130</t>
  </si>
  <si>
    <t>SAMN19290935</t>
  </si>
  <si>
    <t>CRC_40</t>
  </si>
  <si>
    <t>27.2</t>
  </si>
  <si>
    <t>SRS9032128</t>
  </si>
  <si>
    <t>SAMN19290933</t>
  </si>
  <si>
    <t>CRC_38</t>
  </si>
  <si>
    <t>SRS9032126</t>
  </si>
  <si>
    <t>SAMN19290931</t>
  </si>
  <si>
    <t>CRC_36</t>
  </si>
  <si>
    <t>SRS9032125</t>
  </si>
  <si>
    <t>SAMN19290930</t>
  </si>
  <si>
    <t>CRC_35</t>
  </si>
  <si>
    <t>SRS9032123</t>
  </si>
  <si>
    <t>SAMN19290928</t>
  </si>
  <si>
    <t>CRC_33</t>
  </si>
  <si>
    <t>SRS9032122</t>
  </si>
  <si>
    <t>SAMN19290901</t>
  </si>
  <si>
    <t>CRC_4</t>
  </si>
  <si>
    <t>SRS9032120</t>
  </si>
  <si>
    <t>SAMN19290926</t>
  </si>
  <si>
    <t>CRC_30</t>
  </si>
  <si>
    <t>SRS9032105</t>
  </si>
  <si>
    <t>SAMN19291061</t>
  </si>
  <si>
    <t>HS_84</t>
  </si>
  <si>
    <t>20.51</t>
  </si>
  <si>
    <t>SRS9032097</t>
  </si>
  <si>
    <t>SAMN19291025</t>
  </si>
  <si>
    <t>HS_48</t>
  </si>
  <si>
    <t>SRS9032093</t>
  </si>
  <si>
    <t>SAMN19291021</t>
  </si>
  <si>
    <t>HS_44</t>
  </si>
  <si>
    <t>SRS9032085</t>
  </si>
  <si>
    <t>SAMN19291014</t>
  </si>
  <si>
    <t>HS_37</t>
  </si>
  <si>
    <t>24.62</t>
  </si>
  <si>
    <t>SRS9032083</t>
  </si>
  <si>
    <t>SAMN19291012</t>
  </si>
  <si>
    <t>HS_35</t>
  </si>
  <si>
    <t>18.7</t>
  </si>
  <si>
    <t>SRS9032082</t>
  </si>
  <si>
    <t>SAMN19291011</t>
  </si>
  <si>
    <t>HS_34</t>
  </si>
  <si>
    <t>17.84</t>
  </si>
  <si>
    <t>SRS9032079</t>
  </si>
  <si>
    <t>SAMN19291008</t>
  </si>
  <si>
    <t>HS_31</t>
  </si>
  <si>
    <t>22.94</t>
  </si>
  <si>
    <t>SRS9032078</t>
  </si>
  <si>
    <t>SAMN19290909</t>
  </si>
  <si>
    <t>CRC_12</t>
  </si>
  <si>
    <t>SRS9032076</t>
  </si>
  <si>
    <t>SAMN19291006</t>
  </si>
  <si>
    <t>HS_29</t>
  </si>
  <si>
    <t>24.13</t>
  </si>
  <si>
    <t>SRS9032072</t>
  </si>
  <si>
    <t>SAMN19291002</t>
  </si>
  <si>
    <t>HS_25</t>
  </si>
  <si>
    <t>25.33</t>
  </si>
  <si>
    <t>SRS9032071</t>
  </si>
  <si>
    <t>SAMN19291001</t>
  </si>
  <si>
    <t>HS_24</t>
  </si>
  <si>
    <t>17.8</t>
  </si>
  <si>
    <t>SRS9032069</t>
  </si>
  <si>
    <t>SAMN19290999</t>
  </si>
  <si>
    <t>HS_22</t>
  </si>
  <si>
    <t>SRS9032065</t>
  </si>
  <si>
    <t>SAMN19290963</t>
  </si>
  <si>
    <t>CRC_72</t>
  </si>
  <si>
    <t>23.94</t>
  </si>
  <si>
    <t>SRS9032064</t>
  </si>
  <si>
    <t>SAMN19290962</t>
  </si>
  <si>
    <t>CRC_71</t>
  </si>
  <si>
    <t>SRS9032061</t>
  </si>
  <si>
    <t>SAMN19290959</t>
  </si>
  <si>
    <t>CRC_68</t>
  </si>
  <si>
    <t>SRS9032059</t>
  </si>
  <si>
    <t>SAMN19290904</t>
  </si>
  <si>
    <t>CRC_7</t>
  </si>
  <si>
    <t>SRS9032058</t>
  </si>
  <si>
    <t>SAMN19290957</t>
  </si>
  <si>
    <t>CRC_66</t>
  </si>
  <si>
    <t>SRS9032057</t>
  </si>
  <si>
    <t>SAMN19290956</t>
  </si>
  <si>
    <t>CRC_64</t>
  </si>
  <si>
    <t>SRS9032054</t>
  </si>
  <si>
    <t>SAMN19290953</t>
  </si>
  <si>
    <t>CRC_61</t>
  </si>
  <si>
    <t>SRS9032053</t>
  </si>
  <si>
    <t>SAMN19290952</t>
  </si>
  <si>
    <t>CRC_59</t>
  </si>
  <si>
    <t>24.02</t>
  </si>
  <si>
    <t>SRS9032043</t>
  </si>
  <si>
    <t>SAMN19290943</t>
  </si>
  <si>
    <t>CRC_49</t>
  </si>
  <si>
    <t>SRS9032039</t>
  </si>
  <si>
    <t>SAMN19290939</t>
  </si>
  <si>
    <t>CRC_44</t>
  </si>
  <si>
    <t>24.54</t>
  </si>
  <si>
    <t>SRS9032034</t>
  </si>
  <si>
    <t>SAMN19290899</t>
  </si>
  <si>
    <t>CRC_2</t>
  </si>
  <si>
    <t>21.2</t>
  </si>
  <si>
    <t>SRS9032033</t>
  </si>
  <si>
    <t>SAMN19290898</t>
  </si>
  <si>
    <t>CRC_1</t>
  </si>
  <si>
    <t>24.19</t>
  </si>
  <si>
    <t>87.9278907332845</t>
  </si>
  <si>
    <t>87.8811057865615</t>
  </si>
  <si>
    <t>87.5704537622431</t>
  </si>
  <si>
    <t>86.7419440542831</t>
  </si>
  <si>
    <t>87.0212289910914</t>
  </si>
  <si>
    <t>89.5133801626418</t>
  </si>
  <si>
    <t>88.9826856562174</t>
  </si>
  <si>
    <t>85.9890488554691</t>
  </si>
  <si>
    <t>91.7445766578478</t>
  </si>
  <si>
    <t>89.679851332735</t>
  </si>
  <si>
    <t>89.8506019262844</t>
  </si>
  <si>
    <t>87.3189795871167</t>
  </si>
  <si>
    <t>89.3284887116651</t>
  </si>
  <si>
    <t>88.0615399876692</t>
  </si>
  <si>
    <t>87.9924810465873</t>
  </si>
  <si>
    <t>90.2033375499955</t>
  </si>
  <si>
    <t>87.6945411125075</t>
  </si>
  <si>
    <t>89.8262494110074</t>
  </si>
  <si>
    <t>81.2689665980355</t>
  </si>
  <si>
    <t>88.6693827864742</t>
  </si>
  <si>
    <t>87.8613290966158</t>
  </si>
  <si>
    <t>76.7208558685261</t>
  </si>
  <si>
    <t>91.1478245099812</t>
  </si>
  <si>
    <t>88.6888424483074</t>
  </si>
  <si>
    <t>88.9137520738194</t>
  </si>
  <si>
    <t>87.6556656885989</t>
  </si>
  <si>
    <t>89.5563806205449</t>
  </si>
  <si>
    <t>88.7298536691373</t>
  </si>
  <si>
    <t>90.010726058126</t>
  </si>
  <si>
    <t>85.2049770188752</t>
  </si>
  <si>
    <t>89.4863123709171</t>
  </si>
  <si>
    <t>89.3450531258685</t>
  </si>
  <si>
    <t>89.1812011139355</t>
  </si>
  <si>
    <t>87.403843234966</t>
  </si>
  <si>
    <t>88.4731305083264</t>
  </si>
  <si>
    <t>88.8270611049902</t>
  </si>
  <si>
    <t>89.2827547087094</t>
  </si>
  <si>
    <t>86.430309623058</t>
  </si>
  <si>
    <t>88.917570187661</t>
  </si>
  <si>
    <t>89.6668205300646</t>
  </si>
  <si>
    <t>89.0310605927514</t>
  </si>
  <si>
    <t>89.8134288141539</t>
  </si>
  <si>
    <t>88.0286750614333</t>
  </si>
  <si>
    <t>87.7543809149228</t>
  </si>
  <si>
    <t>88.7797054236042</t>
  </si>
  <si>
    <t>88.9599443678807</t>
  </si>
  <si>
    <t>88.9379505011821</t>
  </si>
  <si>
    <t>87.3136212228128</t>
  </si>
  <si>
    <t>83.5889688129914</t>
  </si>
  <si>
    <t>89.9080921650886</t>
  </si>
  <si>
    <t>87.3700838446852</t>
  </si>
  <si>
    <t>88.1979696304564</t>
  </si>
  <si>
    <t>86.9724720689191</t>
  </si>
  <si>
    <t>88.9285490717633</t>
  </si>
  <si>
    <t>86.0684755377448</t>
  </si>
  <si>
    <t>89.1010518510456</t>
  </si>
  <si>
    <t>88.7242945923884</t>
  </si>
  <si>
    <t>88.3314026587432</t>
  </si>
  <si>
    <t>86.0667536130654</t>
  </si>
  <si>
    <t>89.9867420529715</t>
  </si>
  <si>
    <t>88.4865174127063</t>
  </si>
  <si>
    <t>88.8111176117762</t>
  </si>
  <si>
    <t>87.4502386303618</t>
  </si>
  <si>
    <t>89.9642427899874</t>
  </si>
  <si>
    <t>88.2548513547191</t>
  </si>
  <si>
    <t>89.7152989642212</t>
  </si>
  <si>
    <t>84.1387737574199</t>
  </si>
  <si>
    <t>87.8536782857974</t>
  </si>
  <si>
    <t>87.9323056477591</t>
  </si>
  <si>
    <t>88.5018470862732</t>
  </si>
  <si>
    <t>87.8436734272658</t>
  </si>
  <si>
    <t>85.7192943874368</t>
  </si>
  <si>
    <t>87.8436020363536</t>
  </si>
  <si>
    <t>85.2668849679893</t>
  </si>
  <si>
    <t>87.3711072215633</t>
  </si>
  <si>
    <t>89.7260528017721</t>
  </si>
  <si>
    <t>89.688377536071</t>
  </si>
  <si>
    <t>89.3901561355333</t>
  </si>
  <si>
    <t>89.4340369505424</t>
  </si>
  <si>
    <t>89.8645060832191</t>
  </si>
  <si>
    <t>88.5473844165698</t>
  </si>
  <si>
    <t>89.5609715640645</t>
  </si>
  <si>
    <t>88.2113919638175</t>
  </si>
  <si>
    <t>90.4634558432596</t>
  </si>
  <si>
    <t>90.6857008608649</t>
  </si>
  <si>
    <t>89.0109620925726</t>
  </si>
  <si>
    <t>90.0203902596379</t>
  </si>
  <si>
    <t>90.1678544449588</t>
  </si>
  <si>
    <t>87.9436232333273</t>
  </si>
  <si>
    <t>90.2970056694317</t>
  </si>
  <si>
    <t>89.0002807258485</t>
  </si>
  <si>
    <t>87.4202658692737</t>
  </si>
  <si>
    <t>87.7967253349867</t>
  </si>
  <si>
    <t>88.1969425730539</t>
  </si>
  <si>
    <t>84.0603842401721</t>
  </si>
  <si>
    <t>79.9313558264698</t>
  </si>
  <si>
    <t>88.5786820211343</t>
  </si>
  <si>
    <t>86.7904582763152</t>
  </si>
  <si>
    <t>89.8828550123201</t>
  </si>
  <si>
    <t>86.2356096825005</t>
  </si>
  <si>
    <t>83.8242688043941</t>
  </si>
  <si>
    <t>89.2460443956166</t>
  </si>
  <si>
    <t>88.6697928693534</t>
  </si>
  <si>
    <t>89.1289961782194</t>
  </si>
  <si>
    <t>86.5577312158021</t>
  </si>
  <si>
    <t>88.8386747520958</t>
  </si>
  <si>
    <t>84.9866223277201</t>
  </si>
  <si>
    <t>87.786699957983</t>
  </si>
  <si>
    <t>88.4417603372976</t>
  </si>
  <si>
    <t>88.2509219721893</t>
  </si>
  <si>
    <t>84.3490150957019</t>
  </si>
  <si>
    <t>85.2441780436625</t>
  </si>
  <si>
    <t>84.9417981040356</t>
  </si>
  <si>
    <t>88.836771353695</t>
  </si>
  <si>
    <t>89.4815033579542</t>
  </si>
  <si>
    <t>88.1001304660427</t>
  </si>
  <si>
    <t>88.3607063156395</t>
  </si>
  <si>
    <t>86.9383637977957</t>
  </si>
  <si>
    <t>82.3262577361589</t>
  </si>
  <si>
    <t>85.6707828777583</t>
  </si>
  <si>
    <t>89.258711947437</t>
  </si>
  <si>
    <t>87.781740101823</t>
  </si>
  <si>
    <t>87.4779291211747</t>
  </si>
  <si>
    <t>89.7249525931646</t>
  </si>
  <si>
    <t>84.1819391845242</t>
  </si>
  <si>
    <t>89.0469859750298</t>
  </si>
  <si>
    <t>86.054753341194</t>
  </si>
  <si>
    <t>88.511979033545</t>
  </si>
  <si>
    <t>88.7836121729707</t>
  </si>
  <si>
    <t>87.9969808998667</t>
  </si>
  <si>
    <t>88.4481704669532</t>
  </si>
  <si>
    <t>77.9441583085792</t>
  </si>
  <si>
    <t>89.6702653224958</t>
  </si>
  <si>
    <t>87.6886025882211</t>
  </si>
  <si>
    <t>88.4969480091919</t>
  </si>
  <si>
    <t>89.9332642149013</t>
  </si>
  <si>
    <t>83.53578702384</t>
  </si>
  <si>
    <t>87.4531431859297</t>
  </si>
  <si>
    <t>87.626386600758</t>
  </si>
  <si>
    <t>87.9197785927543</t>
  </si>
  <si>
    <t>88.6713368752434</t>
  </si>
  <si>
    <t>83.7195889125423</t>
  </si>
  <si>
    <t>45.0009769702445</t>
  </si>
  <si>
    <t>87.6289703063073</t>
  </si>
  <si>
    <t>87.6839508868991</t>
  </si>
  <si>
    <t>86.9989582918957</t>
  </si>
  <si>
    <t>86.1733018390831</t>
  </si>
  <si>
    <t>68.4430739093141</t>
  </si>
  <si>
    <t>79.0160417927424</t>
  </si>
  <si>
    <t>87.1324825675918</t>
  </si>
  <si>
    <t>90.2609435830105</t>
  </si>
  <si>
    <t>89.7557184145443</t>
  </si>
  <si>
    <t>24.3403808696661</t>
  </si>
  <si>
    <t>low_30</t>
  </si>
  <si>
    <t>88.3581403236092</t>
  </si>
  <si>
    <t>88.839373980229</t>
  </si>
  <si>
    <t>89.4638168353597</t>
  </si>
  <si>
    <t>88.7391003810178</t>
  </si>
  <si>
    <t>87.1577945972379</t>
  </si>
  <si>
    <t>87.2279890582116</t>
  </si>
  <si>
    <t>89.6618216873696</t>
  </si>
  <si>
    <t>88.3387956474465</t>
  </si>
  <si>
    <t>86.0004710186078</t>
  </si>
  <si>
    <t>89.2427729113659</t>
  </si>
  <si>
    <t>89.5015024105846</t>
  </si>
  <si>
    <t>79.7526102808786</t>
  </si>
  <si>
    <t>87.2785731253209</t>
  </si>
  <si>
    <t>86.9494044242739</t>
  </si>
  <si>
    <t>87.8643389390113</t>
  </si>
  <si>
    <t>87.160291829432</t>
  </si>
  <si>
    <t>87.1855118249677</t>
  </si>
  <si>
    <t>90.436066977292</t>
  </si>
  <si>
    <t>89.2680922914878</t>
  </si>
  <si>
    <t>89.0183409970535</t>
  </si>
  <si>
    <t>87.8098334632807</t>
  </si>
  <si>
    <t>84.5198613206432</t>
  </si>
  <si>
    <t>80.9260252342322</t>
  </si>
  <si>
    <t>88.7126629783101</t>
  </si>
  <si>
    <t>83.2624646797882</t>
  </si>
  <si>
    <t>65.4231821854105</t>
  </si>
  <si>
    <t>86.7574139667036</t>
  </si>
  <si>
    <t>85.6101740288346</t>
  </si>
  <si>
    <t>83.8135526743015</t>
  </si>
  <si>
    <t>88.6827292937245</t>
  </si>
  <si>
    <t>85.7260721355573</t>
  </si>
  <si>
    <t>82.7196942842268</t>
  </si>
  <si>
    <t>89.9656261549667</t>
  </si>
  <si>
    <t>87.4988180386079</t>
  </si>
  <si>
    <t>85.6101210630781</t>
  </si>
  <si>
    <t>87.7964984980549</t>
  </si>
  <si>
    <t>86.9163891887354</t>
  </si>
  <si>
    <t>55.3255499153976</t>
  </si>
  <si>
    <t>87.6299285207055</t>
  </si>
  <si>
    <t>87.1158656075682</t>
  </si>
  <si>
    <t>86.5993117443764</t>
  </si>
  <si>
    <t>86.597010283845</t>
  </si>
  <si>
    <t>87.699073837115</t>
  </si>
  <si>
    <t>88.0184180628478</t>
  </si>
  <si>
    <t>90.2580904793895</t>
  </si>
  <si>
    <t>87.7493589415928</t>
  </si>
  <si>
    <t>84.1841533582768</t>
  </si>
  <si>
    <t>80.9198735954115</t>
  </si>
  <si>
    <t>83.5080032578961</t>
  </si>
  <si>
    <t>82.5361227199059</t>
  </si>
  <si>
    <t>79.77458308294</t>
  </si>
  <si>
    <t>82.6564341964978</t>
  </si>
  <si>
    <t>79.2528518113509</t>
  </si>
  <si>
    <t>85.2215705631106</t>
  </si>
  <si>
    <t>85.1269016831061</t>
  </si>
  <si>
    <t>66.7762194007199</t>
  </si>
  <si>
    <t>80.6868848988127</t>
  </si>
  <si>
    <t>82.780969240736</t>
  </si>
  <si>
    <t>82.9436235308196</t>
  </si>
  <si>
    <t>84.0106910768196</t>
  </si>
  <si>
    <t>83.4547873865193</t>
  </si>
  <si>
    <t>78.2218856142558</t>
  </si>
  <si>
    <t>79.2467346981882</t>
  </si>
  <si>
    <t>78.1413347837784</t>
  </si>
  <si>
    <t>85.1505944580076</t>
  </si>
  <si>
    <t>80.174310115308</t>
  </si>
  <si>
    <t>76.3590002915091</t>
  </si>
  <si>
    <t>83.7771601247644</t>
  </si>
  <si>
    <t>82.775390844075</t>
  </si>
  <si>
    <t>84.2659544006904</t>
  </si>
  <si>
    <t>85.2886499035727</t>
  </si>
  <si>
    <t>70.6779195893605</t>
  </si>
  <si>
    <t>80.4278084780182</t>
  </si>
  <si>
    <t>85.6411920212667</t>
  </si>
  <si>
    <t>86.0883516674985</t>
  </si>
  <si>
    <t>85.5988480707127</t>
  </si>
  <si>
    <t>83.3172753555966</t>
  </si>
  <si>
    <t>87.3063178837632</t>
  </si>
  <si>
    <t>86.0262453353079</t>
  </si>
  <si>
    <t>7.64120020171457</t>
  </si>
  <si>
    <t>low_10</t>
  </si>
  <si>
    <t>87.2724650022864</t>
  </si>
  <si>
    <t>85.4547761144795</t>
  </si>
  <si>
    <t>86.5176694058302</t>
  </si>
  <si>
    <t>86.9017565979875</t>
  </si>
  <si>
    <t>75.9900432283624</t>
  </si>
  <si>
    <t>86.0060707061122</t>
  </si>
  <si>
    <t>81.6001275520403</t>
  </si>
  <si>
    <t>82.0733748637989</t>
  </si>
  <si>
    <t>84.2244401423627</t>
  </si>
  <si>
    <t>84.3135438075565</t>
  </si>
  <si>
    <t>81.4866134212221</t>
  </si>
  <si>
    <t>85.1616471855182</t>
  </si>
  <si>
    <t>84.7274686564497</t>
  </si>
  <si>
    <t>82.3666349908498</t>
  </si>
  <si>
    <t>69.4167920722079</t>
  </si>
  <si>
    <t>67.4641554078301</t>
  </si>
  <si>
    <t>82.8228487773493</t>
  </si>
  <si>
    <t>78.900710012218</t>
  </si>
  <si>
    <t>82.769649463422</t>
  </si>
  <si>
    <t>73.4113827467153</t>
  </si>
  <si>
    <t>86.1873643788951</t>
  </si>
  <si>
    <t>85.7474490848405</t>
  </si>
  <si>
    <t>85.004148437821</t>
  </si>
  <si>
    <t>83.1079860876905</t>
  </si>
  <si>
    <t>84.6976884190724</t>
  </si>
  <si>
    <t>85.6772259055332</t>
  </si>
  <si>
    <t>84.0352464553933</t>
  </si>
  <si>
    <t>82.8720269081786</t>
  </si>
  <si>
    <t>76.375705758661</t>
  </si>
  <si>
    <t>80.6544849962706</t>
  </si>
  <si>
    <t>84.368754892824</t>
  </si>
  <si>
    <t>85.966608991351</t>
  </si>
  <si>
    <t>84.5917448750644</t>
  </si>
  <si>
    <t>85.3427227501998</t>
  </si>
  <si>
    <t>83.9276860981178</t>
  </si>
  <si>
    <t>86.0535817852324</t>
  </si>
  <si>
    <t>86.524031137451</t>
  </si>
  <si>
    <t>85.9084674454125</t>
  </si>
  <si>
    <t>85.1964335570292</t>
  </si>
  <si>
    <t>86.0414598603209</t>
  </si>
  <si>
    <t>74.1002945422179</t>
  </si>
  <si>
    <t>74.2975842227757</t>
  </si>
  <si>
    <t>84.2614553169346</t>
  </si>
  <si>
    <t>73.4894246500607</t>
  </si>
  <si>
    <t>82.130055484179</t>
  </si>
  <si>
    <t>85.8322872105011</t>
  </si>
  <si>
    <t>85.5879849663507</t>
  </si>
  <si>
    <t>83.9970188657431</t>
  </si>
  <si>
    <t>83.5300254155774</t>
  </si>
  <si>
    <t>83.7316125981332</t>
  </si>
  <si>
    <t>86.1797829896521</t>
  </si>
  <si>
    <t>86.2058428745524</t>
  </si>
  <si>
    <t>81.1721854428657</t>
  </si>
  <si>
    <t>85.8324225381799</t>
  </si>
  <si>
    <t>86.6436397356313</t>
  </si>
  <si>
    <t>82.278970539935</t>
  </si>
  <si>
    <t>86.683539655096</t>
  </si>
  <si>
    <t>86.8041854604355</t>
  </si>
  <si>
    <t>83.8523687185599</t>
  </si>
  <si>
    <t>81.5469099747129</t>
  </si>
  <si>
    <t>82.3309129477034</t>
  </si>
  <si>
    <t>83.6532583429031</t>
  </si>
  <si>
    <t>83.989431982558</t>
  </si>
  <si>
    <t>86.3826204505431</t>
  </si>
  <si>
    <t>85.2924473516707</t>
  </si>
  <si>
    <t>83.7505980828443</t>
  </si>
  <si>
    <t>85.0575009537937</t>
  </si>
  <si>
    <t>84.7319564773711</t>
  </si>
  <si>
    <t>81.3042476363147</t>
  </si>
  <si>
    <t>85.3484218164318</t>
  </si>
  <si>
    <t>85.5977280791877</t>
  </si>
  <si>
    <t>81.4052598547606</t>
  </si>
  <si>
    <t>71.2090692609838</t>
  </si>
  <si>
    <t>81.7586505567267</t>
  </si>
  <si>
    <t>83.9401866340453</t>
  </si>
  <si>
    <t>83.9953075144549</t>
  </si>
  <si>
    <t>84.7367834738754</t>
  </si>
  <si>
    <t>84.0548812171929</t>
  </si>
  <si>
    <t>84.9128948132555</t>
  </si>
  <si>
    <t>84.721119028572</t>
  </si>
  <si>
    <t>82.939711613375</t>
  </si>
  <si>
    <t>85.1442997078732</t>
  </si>
  <si>
    <t>86.7409922712125</t>
  </si>
  <si>
    <t>85.9598926297638</t>
  </si>
  <si>
    <t>85.0583238366362</t>
  </si>
  <si>
    <t>83.9239309484975</t>
  </si>
  <si>
    <t>84.6768611675353</t>
  </si>
  <si>
    <t>84.6168329847869</t>
  </si>
  <si>
    <t>85.1114499005098</t>
  </si>
  <si>
    <t>84.3091247569958</t>
  </si>
  <si>
    <t>82.7210333102968</t>
  </si>
  <si>
    <t>84.5359079628775</t>
  </si>
  <si>
    <t>79.6758423149487</t>
  </si>
  <si>
    <t>81.2082367393865</t>
  </si>
  <si>
    <t>84.8566227943773</t>
  </si>
  <si>
    <t>86.6285811166084</t>
  </si>
  <si>
    <t>82.945504700419</t>
  </si>
  <si>
    <t>83.2384232312874</t>
  </si>
  <si>
    <t>87.4122264115437</t>
  </si>
  <si>
    <t>79.1535038324621</t>
  </si>
  <si>
    <t>83.118863490696</t>
  </si>
  <si>
    <t>86.2939067910649</t>
  </si>
  <si>
    <t>86.123185916676</t>
  </si>
  <si>
    <t>85.7766841614648</t>
  </si>
  <si>
    <t>73.349145403098</t>
  </si>
  <si>
    <t>86.5921354426543</t>
  </si>
  <si>
    <t>79.4591862240091</t>
  </si>
  <si>
    <t>81.324154357937</t>
  </si>
  <si>
    <t>85.9502115005097</t>
  </si>
  <si>
    <t>83.3978500132406</t>
  </si>
  <si>
    <t>86.4184436071784</t>
  </si>
  <si>
    <t>84.5461029243597</t>
  </si>
  <si>
    <t>85.658032665452</t>
  </si>
  <si>
    <t>84.345725251146</t>
  </si>
  <si>
    <t>86.2011316272748</t>
  </si>
  <si>
    <t>82.0366242789968</t>
  </si>
  <si>
    <t>84.6490141700266</t>
  </si>
  <si>
    <t>87.0588235294118</t>
  </si>
  <si>
    <t>83.9925718543242</t>
  </si>
  <si>
    <t>83.9223496259438</t>
  </si>
  <si>
    <t>77.1136800248585</t>
  </si>
  <si>
    <t>83.7844952530854</t>
  </si>
  <si>
    <t>86.5610235530917</t>
  </si>
  <si>
    <t>84.6422212581917</t>
  </si>
  <si>
    <t>84.8755745204108</t>
  </si>
  <si>
    <t>86.3878799800803</t>
  </si>
  <si>
    <t>84.0535770457025</t>
  </si>
  <si>
    <t>85.7731282698924</t>
  </si>
  <si>
    <t>82.7186932341463</t>
  </si>
  <si>
    <t>83.2975470498891</t>
  </si>
  <si>
    <t>84.9479112328497</t>
  </si>
  <si>
    <t>84.2875214743198</t>
  </si>
  <si>
    <t>86.531331394717</t>
  </si>
  <si>
    <t>84.2280404141734</t>
  </si>
  <si>
    <t>84.1452855979921</t>
  </si>
  <si>
    <t>81.8249443797639</t>
  </si>
  <si>
    <t>83.5835690744034</t>
  </si>
  <si>
    <t>85.8687557018991</t>
  </si>
  <si>
    <t>83.3694794145561</t>
  </si>
  <si>
    <t>82.4180635491945</t>
  </si>
  <si>
    <t>77.9095371291936</t>
  </si>
  <si>
    <t>81.8433152177516</t>
  </si>
  <si>
    <t>83.5643227404489</t>
  </si>
  <si>
    <t>73.6919222049559</t>
  </si>
  <si>
    <t>81.9482144396114</t>
  </si>
  <si>
    <t>81.8998773214264</t>
  </si>
  <si>
    <t>70.4161209915032</t>
  </si>
  <si>
    <t>20.342797783933499</t>
  </si>
  <si>
    <t>71.1738095539595</t>
  </si>
  <si>
    <t>18.730489073881401</t>
  </si>
  <si>
    <t>74.291090312754</t>
  </si>
  <si>
    <t>19.921875</t>
  </si>
  <si>
    <t>75.1068132050515</t>
  </si>
  <si>
    <t>18.3299198533606</t>
  </si>
  <si>
    <t>69.0483373943011</t>
  </si>
  <si>
    <t>21.4902855137933</t>
  </si>
  <si>
    <t>74.504469302417</t>
  </si>
  <si>
    <t>18.066167337875001</t>
  </si>
  <si>
    <t>74.8087474847513</t>
  </si>
  <si>
    <t>20.025359774761601</t>
  </si>
  <si>
    <t>79.3261198804399</t>
  </si>
  <si>
    <t>18.9619274241523</t>
  </si>
  <si>
    <t>74.5542439583606</t>
  </si>
  <si>
    <t>17.689788851669199</t>
  </si>
  <si>
    <t>79.2948915173335</t>
  </si>
  <si>
    <t>20.028841531805799</t>
  </si>
  <si>
    <t>77.4855734849504</t>
  </si>
  <si>
    <t>21.6966398264269</t>
  </si>
  <si>
    <t>72.6024863636324</t>
  </si>
  <si>
    <t>20.077334919690699</t>
  </si>
  <si>
    <t>76.3504561676926</t>
  </si>
  <si>
    <t>21.208448753462601</t>
  </si>
  <si>
    <t>78.2674644950534</t>
  </si>
  <si>
    <t>22.6666666666667</t>
  </si>
  <si>
    <t>80.0784274222957</t>
  </si>
  <si>
    <t>19.100091827364601</t>
  </si>
  <si>
    <t>82.3185348758199</t>
  </si>
  <si>
    <t>20.504933999743699</t>
  </si>
  <si>
    <t>82.1310465957936</t>
  </si>
  <si>
    <t>22.2222222222222</t>
  </si>
  <si>
    <t>70.412389768366</t>
  </si>
  <si>
    <t>23.805401662049899</t>
  </si>
  <si>
    <t>78.3943728069766</t>
  </si>
  <si>
    <t>22.971938200981899</t>
  </si>
  <si>
    <t>80.3243856014155</t>
  </si>
  <si>
    <t>19.467401285583101</t>
  </si>
  <si>
    <t>84.838391645455</t>
  </si>
  <si>
    <t>20.8264462809917</t>
  </si>
  <si>
    <t>77.6617363695551</t>
  </si>
  <si>
    <t>18.218322427126701</t>
  </si>
  <si>
    <t>50.211637797876</t>
  </si>
  <si>
    <t>18.687451998897799</t>
  </si>
  <si>
    <t>75.2918025901658</t>
  </si>
  <si>
    <t>20.449137418203499</t>
  </si>
  <si>
    <t>81.9618458141231</t>
  </si>
  <si>
    <t>21.401023644752001</t>
  </si>
  <si>
    <t>76.5486281819314</t>
  </si>
  <si>
    <t>19.136556686186299</t>
  </si>
  <si>
    <t>72.8265082359399</t>
  </si>
  <si>
    <t>72.1882153577016</t>
  </si>
  <si>
    <t>21.005324189271199</t>
  </si>
  <si>
    <t>68.4935088378027</t>
  </si>
  <si>
    <t>19.216378267015301</t>
  </si>
  <si>
    <t>80.0985495764589</t>
  </si>
  <si>
    <t>20.322252866889201</t>
  </si>
  <si>
    <t>82.9647153693314</t>
  </si>
  <si>
    <t>84.6176273635298</t>
  </si>
  <si>
    <t>74.2062346822179</t>
  </si>
  <si>
    <t>85.0812629408321</t>
  </si>
  <si>
    <t>83.8535979290214</t>
  </si>
  <si>
    <t>85.8685652850488</t>
  </si>
  <si>
    <t>84.0240609842247</t>
  </si>
  <si>
    <t>79.6617348445705</t>
  </si>
  <si>
    <t>77.289339399951</t>
  </si>
  <si>
    <t>83.8655163351099</t>
  </si>
  <si>
    <t>86.7310270235321</t>
  </si>
  <si>
    <t>85.570414994884</t>
  </si>
  <si>
    <t>85.036894051983</t>
  </si>
  <si>
    <t>80.4284386151709</t>
  </si>
  <si>
    <t>27.440599169999999</t>
  </si>
  <si>
    <t>85.6374556570527</t>
  </si>
  <si>
    <t>27.829313540000001</t>
  </si>
  <si>
    <t>80.6109631114024</t>
  </si>
  <si>
    <t>28.373702420000001</t>
  </si>
  <si>
    <t>83.1413756165644</t>
  </si>
  <si>
    <t>19.713321530000002</t>
  </si>
  <si>
    <t>83.9587572471125</t>
  </si>
  <si>
    <t>20.43816558</t>
  </si>
  <si>
    <t>83.6625586635318</t>
  </si>
  <si>
    <t>31.097890750000001</t>
  </si>
  <si>
    <t>82.7517660611259</t>
  </si>
  <si>
    <t>28.999307479999999</t>
  </si>
  <si>
    <t>84.3735495971611</t>
  </si>
  <si>
    <t>25.68956193</t>
  </si>
  <si>
    <t>88.039590929329</t>
  </si>
  <si>
    <t>23.597004210000001</t>
  </si>
  <si>
    <t>86.931034454875</t>
  </si>
  <si>
    <t>85.6690792835225</t>
  </si>
  <si>
    <t>25.180785119999999</t>
  </si>
  <si>
    <t>81.3840315019788</t>
  </si>
  <si>
    <t>84.916877484875</t>
  </si>
  <si>
    <t>21.967120179999998</t>
  </si>
  <si>
    <t>85.2181187515559</t>
  </si>
  <si>
    <t>28.692652850000002</t>
  </si>
  <si>
    <t>86.0352876077867</t>
  </si>
  <si>
    <t>60.6851433517713</t>
  </si>
  <si>
    <t>85.5537278141283</t>
  </si>
  <si>
    <t>83.0285601787663</t>
  </si>
  <si>
    <t>82.4259280745895</t>
  </si>
  <si>
    <t>82.718316191798</t>
  </si>
  <si>
    <t>81.6650799661994</t>
  </si>
  <si>
    <t>78.0212951884279</t>
  </si>
  <si>
    <t>83.898889243773</t>
  </si>
  <si>
    <t>25.390625</t>
  </si>
  <si>
    <t>79.4892742859189</t>
  </si>
  <si>
    <t>22.64219297</t>
  </si>
  <si>
    <t>84.583406537433</t>
  </si>
  <si>
    <t>82.4895900843734</t>
  </si>
  <si>
    <t>28.084332109999998</t>
  </si>
  <si>
    <t>76.0997343578329</t>
  </si>
  <si>
    <t>20.957171160000001</t>
  </si>
  <si>
    <t>84.7084165265341</t>
  </si>
  <si>
    <t>24.489795919999999</t>
  </si>
  <si>
    <t>80.8871766392079</t>
  </si>
  <si>
    <t>24.933720489999999</t>
  </si>
  <si>
    <t>82.8959722697044</t>
  </si>
  <si>
    <t>83.3556147571643</t>
  </si>
  <si>
    <t>21.70512943</t>
  </si>
  <si>
    <t>81.4482429232257</t>
  </si>
  <si>
    <t>19.817844489999999</t>
  </si>
  <si>
    <t>81.5878874137797</t>
  </si>
  <si>
    <t>29.06976744</t>
  </si>
  <si>
    <t>82.6487100773538</t>
  </si>
  <si>
    <t>29.365763350000002</t>
  </si>
  <si>
    <t>83.665257922613</t>
  </si>
  <si>
    <t>85.0106320026296</t>
  </si>
  <si>
    <t>85.2425975146873</t>
  </si>
  <si>
    <t>84.5591083409621</t>
  </si>
  <si>
    <t>73.2530653569562</t>
  </si>
  <si>
    <t>87.2167753809544</t>
  </si>
  <si>
    <t>79.7818427260757</t>
  </si>
  <si>
    <t>87.9987890879444</t>
  </si>
  <si>
    <t>85.1288815537661</t>
  </si>
  <si>
    <t>83.6846211194623</t>
  </si>
  <si>
    <t>19.433013259999999</t>
  </si>
  <si>
    <t>84.0201274940005</t>
  </si>
  <si>
    <t>17.689788849999999</t>
  </si>
  <si>
    <t>77.2674683487167</t>
  </si>
  <si>
    <t>20.3125</t>
  </si>
  <si>
    <t>83.7623402242108</t>
  </si>
  <si>
    <t>27.580200319999999</t>
  </si>
  <si>
    <t>82.9774603713247</t>
  </si>
  <si>
    <t>20.549886619999999</t>
  </si>
  <si>
    <t>82.1551583749097</t>
  </si>
  <si>
    <t>29.961611690000002</t>
  </si>
  <si>
    <t>82.4180086142219</t>
  </si>
  <si>
    <t>25.35154137</t>
  </si>
  <si>
    <t>83.8301520782674</t>
  </si>
  <si>
    <t>26.643598619999999</t>
  </si>
  <si>
    <t>83.852638489241</t>
  </si>
  <si>
    <t>34.686090880000002</t>
  </si>
  <si>
    <t>81.9254544239904</t>
  </si>
  <si>
    <t>38.530612240000004</t>
  </si>
  <si>
    <t>86.1440028490319</t>
  </si>
  <si>
    <t>86.7162817635789</t>
  </si>
  <si>
    <t>82.6768497426034</t>
  </si>
  <si>
    <t>85.6297709374345</t>
  </si>
  <si>
    <t>82.331070087157</t>
  </si>
  <si>
    <t>85.878318377342</t>
  </si>
  <si>
    <t>88.4628992940964</t>
  </si>
  <si>
    <t>83.4347206336718</t>
  </si>
  <si>
    <t>83.7645480131764</t>
  </si>
  <si>
    <t>81.7361624388555</t>
  </si>
  <si>
    <t>85.7185510805666</t>
  </si>
  <si>
    <t>24.691358019999999</t>
  </si>
  <si>
    <t>67.1172011503137</t>
  </si>
  <si>
    <t>21.325133900000001</t>
  </si>
  <si>
    <t>83.3258905586435</t>
  </si>
  <si>
    <t>23.384353740000002</t>
  </si>
  <si>
    <t>85.1257836672464</t>
  </si>
  <si>
    <t>26.365603029999999</t>
  </si>
  <si>
    <t>86.6908702647283</t>
  </si>
  <si>
    <t>28.650137740000002</t>
  </si>
  <si>
    <t>85.1610270081082</t>
  </si>
  <si>
    <t>23.875114780000001</t>
  </si>
  <si>
    <t>84.763362807414</t>
  </si>
  <si>
    <t>26.149276860000001</t>
  </si>
  <si>
    <t>81.8706049701646</t>
  </si>
  <si>
    <t>84.0144093555283</t>
  </si>
  <si>
    <t>24.16326531</t>
  </si>
  <si>
    <t>84.5313047730709</t>
  </si>
  <si>
    <t>26.29757785</t>
  </si>
  <si>
    <t>79.9579362579462</t>
  </si>
  <si>
    <t>29.56194571</t>
  </si>
  <si>
    <t>82.8736820386525</t>
  </si>
  <si>
    <t>84.1716897030045</t>
  </si>
  <si>
    <t>27.776929890000002</t>
  </si>
  <si>
    <t>84.6225371292591</t>
  </si>
  <si>
    <t>22.460034350000001</t>
  </si>
  <si>
    <t>78.5924693402386</t>
  </si>
  <si>
    <t>24.302487060000001</t>
  </si>
  <si>
    <t>82.5326435053275</t>
  </si>
  <si>
    <t>31.56167151</t>
  </si>
  <si>
    <t>79.5994022405592</t>
  </si>
  <si>
    <t>27.041644130000002</t>
  </si>
  <si>
    <t>82.8185532813116</t>
  </si>
  <si>
    <t>20.86111966</t>
  </si>
  <si>
    <t>83.0222115726948</t>
  </si>
  <si>
    <t>28.982006999999999</t>
  </si>
  <si>
    <t>83.6444599173235</t>
  </si>
  <si>
    <t>23.72281065</t>
  </si>
  <si>
    <t>84.6630412483589</t>
  </si>
  <si>
    <t>83.111792177143</t>
  </si>
  <si>
    <t>85.8080812516279</t>
  </si>
  <si>
    <t>82.8258131314066</t>
  </si>
  <si>
    <t>85.8180502542606</t>
  </si>
  <si>
    <t>85.9084044086581</t>
  </si>
  <si>
    <t>86.6943428602574</t>
  </si>
  <si>
    <t>87.2474741253576</t>
  </si>
  <si>
    <t>84.8927944978732</t>
  </si>
  <si>
    <t>32.449972959999997</t>
  </si>
  <si>
    <t>84.196423068146</t>
  </si>
  <si>
    <t>25.2675737</t>
  </si>
  <si>
    <t>81.4276791375015</t>
  </si>
  <si>
    <t>34.527089070000002</t>
  </si>
  <si>
    <t>81.9444759984009</t>
  </si>
  <si>
    <t>21.09375</t>
  </si>
  <si>
    <t>81.493783255874</t>
  </si>
  <si>
    <t>28.125</t>
  </si>
  <si>
    <t>84.8907343857028</t>
  </si>
  <si>
    <t>23.450918219999998</t>
  </si>
  <si>
    <t>60.3400692310913</t>
  </si>
  <si>
    <t>88.3692717020406</t>
  </si>
  <si>
    <t>79.8900134057617</t>
  </si>
  <si>
    <t>77.9601971409315</t>
  </si>
  <si>
    <t>84.5927036804751</t>
  </si>
  <si>
    <t>76.6278398290067</t>
  </si>
  <si>
    <t>85.1182427581942</t>
  </si>
  <si>
    <t>87.6251303406199</t>
  </si>
  <si>
    <t>80.3400075073962</t>
  </si>
  <si>
    <t>80.7065290291602</t>
  </si>
  <si>
    <t>83.392311492437</t>
  </si>
  <si>
    <t>78.6261951587176</t>
  </si>
  <si>
    <t>83.7502045113146</t>
  </si>
  <si>
    <t>79.992553145153</t>
  </si>
  <si>
    <t>81.7845809996988</t>
  </si>
  <si>
    <t>83.3534598762414</t>
  </si>
  <si>
    <t>83.622277937249</t>
  </si>
  <si>
    <t>81.6453602668675</t>
  </si>
  <si>
    <t>83.4833622736203</t>
  </si>
  <si>
    <t>70.2073302897364</t>
  </si>
  <si>
    <t>84.623639189805</t>
  </si>
  <si>
    <t>81.2960329273983</t>
  </si>
  <si>
    <t>86.4982212333096</t>
  </si>
  <si>
    <t>85.2783686199244</t>
  </si>
  <si>
    <t>83.5169827271902</t>
  </si>
  <si>
    <t>76.0827447427769</t>
  </si>
  <si>
    <t>85.7637840794144</t>
  </si>
  <si>
    <t>81.425334846768</t>
  </si>
  <si>
    <t>71.3405106680852</t>
  </si>
  <si>
    <t>80.4066290228241</t>
  </si>
  <si>
    <t>73.9906990903978</t>
  </si>
  <si>
    <t>81.3935067481268</t>
  </si>
  <si>
    <t>87.3845565926268</t>
  </si>
  <si>
    <t>83.2508783432729</t>
  </si>
  <si>
    <t>79.8803940714616</t>
  </si>
  <si>
    <t>85.7571297564608</t>
  </si>
  <si>
    <t>86.6172959244838</t>
  </si>
  <si>
    <t>85.7957689689797</t>
  </si>
  <si>
    <t>86.9108382843709</t>
  </si>
  <si>
    <t>87.6825544310865</t>
  </si>
  <si>
    <t>80.9852552218062</t>
  </si>
  <si>
    <t>88.3609399520322</t>
  </si>
  <si>
    <t>81.4602684708483</t>
  </si>
  <si>
    <t>80.2793563804466</t>
  </si>
  <si>
    <t>87.3086082256704</t>
  </si>
  <si>
    <t>81.6833059175189</t>
  </si>
  <si>
    <t>84.1046394216364</t>
  </si>
  <si>
    <t>85.192678044203</t>
  </si>
  <si>
    <t>80.9800360792173</t>
  </si>
  <si>
    <t>83.5790840696108</t>
  </si>
  <si>
    <t>83.716022859049</t>
  </si>
  <si>
    <t>81.7226357124483</t>
  </si>
  <si>
    <t>83.0745506253898</t>
  </si>
  <si>
    <t>82.4050619653125</t>
  </si>
  <si>
    <t>81.4850705788032</t>
  </si>
  <si>
    <t>86.7370473406189</t>
  </si>
  <si>
    <t>86.5660292487671</t>
  </si>
  <si>
    <t>84.0795682656606</t>
  </si>
  <si>
    <t>83.693971943696</t>
  </si>
  <si>
    <t>83.7560713874768</t>
  </si>
  <si>
    <t>75.1508550658724</t>
  </si>
  <si>
    <t>84.1701512569209</t>
  </si>
  <si>
    <t>85.6333374591519</t>
  </si>
  <si>
    <t>84.8712925376155</t>
  </si>
  <si>
    <t>85.2058742354483</t>
  </si>
  <si>
    <t>85.923907552223</t>
  </si>
  <si>
    <t>82.9557964487509</t>
  </si>
  <si>
    <t>80.8380710858094</t>
  </si>
  <si>
    <t>85.3921238308596</t>
  </si>
  <si>
    <t>83.8856083997427</t>
  </si>
  <si>
    <t>84.2015896087052</t>
  </si>
  <si>
    <t>83.7292383816734</t>
  </si>
  <si>
    <t>82.8845758282544</t>
  </si>
  <si>
    <t>84.6348447232456</t>
  </si>
  <si>
    <t>80.7374799267106</t>
  </si>
  <si>
    <t>85.2716566852395</t>
  </si>
  <si>
    <t>82.3582934234846</t>
  </si>
  <si>
    <t>81.427491230217</t>
  </si>
  <si>
    <t>76.1776260337562</t>
  </si>
  <si>
    <t>85.2877624093651</t>
  </si>
  <si>
    <t>82.839104988931</t>
  </si>
  <si>
    <t>80.3708869735005</t>
  </si>
  <si>
    <t>79.7105920405506</t>
  </si>
  <si>
    <t>81.1119363491249</t>
  </si>
  <si>
    <t>79.9040889576349</t>
  </si>
  <si>
    <t>80.522091923411</t>
  </si>
  <si>
    <t>82.2349609706895</t>
  </si>
  <si>
    <t>80.5451084208301</t>
  </si>
  <si>
    <t>77.8060047233424</t>
  </si>
  <si>
    <t>79.9212574625136</t>
  </si>
  <si>
    <t>83.9840057344137</t>
  </si>
  <si>
    <t>83.9547026438009</t>
  </si>
  <si>
    <t>73.2866455013</t>
  </si>
  <si>
    <t>85.4798559313398</t>
  </si>
  <si>
    <t>84.3977046157699</t>
  </si>
  <si>
    <t>81.2262990383472</t>
  </si>
  <si>
    <t>83.3713891864674</t>
  </si>
  <si>
    <t>83.8550142915149</t>
  </si>
  <si>
    <t>85.166406654986</t>
  </si>
  <si>
    <t>81.4432993890327</t>
  </si>
  <si>
    <t>81.8319040937345</t>
  </si>
  <si>
    <t>80.9954848852464</t>
  </si>
  <si>
    <t>82.4386015441939</t>
  </si>
  <si>
    <t>83.3017375882257</t>
  </si>
  <si>
    <t>83.6700832223824</t>
  </si>
  <si>
    <t>86.3353308395303</t>
  </si>
  <si>
    <t>85.6570025807196</t>
  </si>
  <si>
    <t>83.759207562664</t>
  </si>
  <si>
    <t>79.6080267395579</t>
  </si>
  <si>
    <t>84.7899694221905</t>
  </si>
  <si>
    <t>82.045158199371</t>
  </si>
  <si>
    <t>80.5760814927808</t>
  </si>
  <si>
    <t>85.9716454499549</t>
  </si>
  <si>
    <t>83.9057154605245</t>
  </si>
  <si>
    <t>86.5600257309659</t>
  </si>
  <si>
    <t>81.8097445828134</t>
  </si>
  <si>
    <t>85.7798179920296</t>
  </si>
  <si>
    <t>84.8278210854011</t>
  </si>
  <si>
    <t>82.5388920100513</t>
  </si>
  <si>
    <t>82.6358543849521</t>
  </si>
  <si>
    <t>73.3168066448043</t>
  </si>
  <si>
    <t>83.2944988144952</t>
  </si>
  <si>
    <t>82.3062057260151</t>
  </si>
  <si>
    <t>84.9441940066316</t>
  </si>
  <si>
    <t>80.0340142565056</t>
  </si>
  <si>
    <t>84.7737940466479</t>
  </si>
  <si>
    <t>82.4660263480536</t>
  </si>
  <si>
    <t>83.6274574473609</t>
  </si>
  <si>
    <t>84.2345715566412</t>
  </si>
  <si>
    <t>84.6658549959465</t>
  </si>
  <si>
    <t>85.5647900336614</t>
  </si>
  <si>
    <t>85.5743364918927</t>
  </si>
  <si>
    <t>85.5361928204861</t>
  </si>
  <si>
    <t>83.6101348206677</t>
  </si>
  <si>
    <t>84.7275677042545</t>
  </si>
  <si>
    <t>81.023089815812</t>
  </si>
  <si>
    <t>84.1163110605758</t>
  </si>
  <si>
    <t>84.8308133876083</t>
  </si>
  <si>
    <t>81.4262852126856</t>
  </si>
  <si>
    <t>85.4365743258077</t>
  </si>
  <si>
    <t>83.9773679631496</t>
  </si>
  <si>
    <t>83.162998309019</t>
  </si>
  <si>
    <t>83.100490354143</t>
  </si>
  <si>
    <t>83.9080164894216</t>
  </si>
  <si>
    <t>85.1235362958966</t>
  </si>
  <si>
    <t>85.0750134751765</t>
  </si>
  <si>
    <t>80.0281883307112</t>
  </si>
  <si>
    <t>84.9296263108483</t>
  </si>
  <si>
    <t>84.9921953181549</t>
  </si>
  <si>
    <t>85.975116591623</t>
  </si>
  <si>
    <t>82.0358777262673</t>
  </si>
  <si>
    <t>83.3987730702097</t>
  </si>
  <si>
    <t>81.854936045692</t>
  </si>
  <si>
    <t>84.8361969225381</t>
  </si>
  <si>
    <t>88.8051356281639</t>
  </si>
  <si>
    <t>84.0380633532546</t>
  </si>
  <si>
    <t>86.2662463634942</t>
  </si>
  <si>
    <t>84.1322142360527</t>
  </si>
  <si>
    <t>81.6603882826664</t>
  </si>
  <si>
    <t>86.5021147975081</t>
  </si>
  <si>
    <t>87.0611842941306</t>
  </si>
  <si>
    <t>73.9629553483507</t>
  </si>
  <si>
    <t>85.7461688258294</t>
  </si>
  <si>
    <t>85.2857367449252</t>
  </si>
  <si>
    <t>82.8215632910176</t>
  </si>
  <si>
    <t>80.513061496943</t>
  </si>
  <si>
    <t>82.608665632579</t>
  </si>
  <si>
    <t>84.7718831840172</t>
  </si>
  <si>
    <t>82.5049725026535</t>
  </si>
  <si>
    <t>85.0635418552098</t>
  </si>
  <si>
    <t>85.1243833803631</t>
  </si>
  <si>
    <t>88.6078622307491</t>
  </si>
  <si>
    <t>80.8983410725475</t>
  </si>
  <si>
    <t>86.5668363576887</t>
  </si>
  <si>
    <t>85.0022402936327</t>
  </si>
  <si>
    <t>88.9075796169975</t>
  </si>
  <si>
    <t>86.5484520961171</t>
  </si>
  <si>
    <t>84.5687291928598</t>
  </si>
  <si>
    <t>87.4300440127322</t>
  </si>
  <si>
    <t>84.1728958594548</t>
  </si>
  <si>
    <t>81.6840264093743</t>
  </si>
  <si>
    <t>83.6197829870929</t>
  </si>
  <si>
    <t>83.7224490062719</t>
  </si>
  <si>
    <t>85.6882150321366</t>
  </si>
  <si>
    <t>81.9166157742898</t>
  </si>
  <si>
    <t>85.1998933038872</t>
  </si>
  <si>
    <t>80.15939473177</t>
  </si>
  <si>
    <t>76.7363873691031</t>
  </si>
  <si>
    <t>85.6153984476189</t>
  </si>
  <si>
    <t>83.310468606523</t>
  </si>
  <si>
    <t>85.5750133924192</t>
  </si>
  <si>
    <t>79.5764362049421</t>
  </si>
  <si>
    <t>82.4232333327612</t>
  </si>
  <si>
    <t>82.640748507329</t>
  </si>
  <si>
    <t>82.9828094370067</t>
  </si>
  <si>
    <t>82.7836692406632</t>
  </si>
  <si>
    <t>86.0516296102237</t>
  </si>
  <si>
    <t>85.4284295673315</t>
  </si>
  <si>
    <t>86.7126381125366</t>
  </si>
  <si>
    <t>85.6045426205121</t>
  </si>
  <si>
    <t>83.3494083518099</t>
  </si>
  <si>
    <t>83.8888724921333</t>
  </si>
  <si>
    <t>83.6512638567255</t>
  </si>
  <si>
    <t>83.0474404931103</t>
  </si>
  <si>
    <t>82.7416486439915</t>
  </si>
  <si>
    <t>84.3096488558028</t>
  </si>
  <si>
    <t>81.3378524233122</t>
  </si>
  <si>
    <t>85.6945987604705</t>
  </si>
  <si>
    <t>85.4333075953585</t>
  </si>
  <si>
    <t>81.1841840525779</t>
  </si>
  <si>
    <t>87.0545566668878</t>
  </si>
  <si>
    <t>83.3639381421129</t>
  </si>
  <si>
    <t>78.264901160544</t>
  </si>
  <si>
    <t>79.1097876429731</t>
  </si>
  <si>
    <t>85.9920838698358</t>
  </si>
  <si>
    <t>81.0197545754563</t>
  </si>
  <si>
    <t>81.8185166013484</t>
  </si>
  <si>
    <t>85.3092689143071</t>
  </si>
  <si>
    <t>83.2644741040378</t>
  </si>
  <si>
    <t>79.8035960803335</t>
  </si>
  <si>
    <t>85.6810840378062</t>
  </si>
  <si>
    <t>84.5756113845929</t>
  </si>
  <si>
    <t>84.0536880042825</t>
  </si>
  <si>
    <t>73.5143750493843</t>
  </si>
  <si>
    <t>27.1</t>
  </si>
  <si>
    <t>73.8739054219869</t>
  </si>
  <si>
    <t>24.97</t>
  </si>
  <si>
    <t>68.6411970176128</t>
  </si>
  <si>
    <t>25.88</t>
  </si>
  <si>
    <t>81.5715058355649</t>
  </si>
  <si>
    <t>17.739999999999998</t>
  </si>
  <si>
    <t>75.0765293218573</t>
  </si>
  <si>
    <t>20.61</t>
  </si>
  <si>
    <t>73.7845240305149</t>
  </si>
  <si>
    <t>16.559999999999999</t>
  </si>
  <si>
    <t>75.9890578416029</t>
  </si>
  <si>
    <t>24.32</t>
  </si>
  <si>
    <t>77.1931170248803</t>
  </si>
  <si>
    <t>18.3</t>
  </si>
  <si>
    <t>80.6471082406878</t>
  </si>
  <si>
    <t>22.22</t>
  </si>
  <si>
    <t>73.0110058873012</t>
  </si>
  <si>
    <t>25.47</t>
  </si>
  <si>
    <t>82.4900229685744</t>
  </si>
  <si>
    <t>26.14</t>
  </si>
  <si>
    <t>66.4862738660976</t>
  </si>
  <si>
    <t>21.5</t>
  </si>
  <si>
    <t>74.1966220794721</t>
  </si>
  <si>
    <t>19.36</t>
  </si>
  <si>
    <t>81.0581350742508</t>
  </si>
  <si>
    <t>77.682881439748</t>
  </si>
  <si>
    <t>0.5</t>
  </si>
  <si>
    <t>78.8708620289234</t>
  </si>
  <si>
    <t>22.6</t>
  </si>
  <si>
    <t>75.1576986992622</t>
  </si>
  <si>
    <t>76.7269787064259</t>
  </si>
  <si>
    <t>75.2723255012651</t>
  </si>
  <si>
    <t>74.4952032482716</t>
  </si>
  <si>
    <t>77.8514187061856</t>
  </si>
  <si>
    <t>69.1373072504571</t>
  </si>
  <si>
    <t>23.3</t>
  </si>
  <si>
    <t>73.3715603009722</t>
  </si>
  <si>
    <t>25.9</t>
  </si>
  <si>
    <t>73.6271085795057</t>
  </si>
  <si>
    <t>17.61</t>
  </si>
  <si>
    <t>75.5830225860834</t>
  </si>
  <si>
    <t>17.079999999999998</t>
  </si>
  <si>
    <t>71.3647138185703</t>
  </si>
  <si>
    <t>28.82</t>
  </si>
  <si>
    <t>78.1593694605067</t>
  </si>
  <si>
    <t>21.13</t>
  </si>
  <si>
    <t>75.1363455844997</t>
  </si>
  <si>
    <t>26.63</t>
  </si>
  <si>
    <t>80.0006657352792</t>
  </si>
  <si>
    <t>22.2</t>
  </si>
  <si>
    <t>81.1295973637761</t>
  </si>
  <si>
    <t>69.8601902578106</t>
  </si>
  <si>
    <t>19.2</t>
  </si>
  <si>
    <t>77.1707303162764</t>
  </si>
  <si>
    <t>20.8</t>
  </si>
  <si>
    <t>72.6399036620835</t>
  </si>
  <si>
    <t>17.899999999999999</t>
  </si>
  <si>
    <t>78.2813952319134</t>
  </si>
  <si>
    <t>22.9</t>
  </si>
  <si>
    <t>74.7597655605612</t>
  </si>
  <si>
    <t>72.7054923586916</t>
  </si>
  <si>
    <t>72.3352768887932</t>
  </si>
  <si>
    <t>19.5</t>
  </si>
  <si>
    <t>75.906031467388</t>
  </si>
  <si>
    <t>73.6704789046935</t>
  </si>
  <si>
    <t>74.4930779604852</t>
  </si>
  <si>
    <t>19.899999999999999</t>
  </si>
  <si>
    <t>78.5788773592825</t>
  </si>
  <si>
    <t>75.4854963486467</t>
  </si>
  <si>
    <t>77.8358051906557</t>
  </si>
  <si>
    <t>2.4</t>
  </si>
  <si>
    <t>11.12</t>
  </si>
  <si>
    <t>82.0206790022618</t>
  </si>
  <si>
    <t>74.4167443810201</t>
  </si>
  <si>
    <t>22.3</t>
  </si>
  <si>
    <t>78.1287435919886</t>
  </si>
  <si>
    <t>27.88</t>
  </si>
  <si>
    <t>81.0383103609035</t>
  </si>
  <si>
    <t>23.38</t>
  </si>
  <si>
    <t>72.4025261745283</t>
  </si>
  <si>
    <t>23.4</t>
  </si>
  <si>
    <t>79.0531029029657</t>
  </si>
  <si>
    <t>23.78</t>
  </si>
  <si>
    <t>74.493943952426</t>
  </si>
  <si>
    <t>23.83</t>
  </si>
  <si>
    <t>80.3685525202948</t>
  </si>
  <si>
    <t>75.7642935147001</t>
  </si>
  <si>
    <t>36.4</t>
  </si>
  <si>
    <t>72.9066345366622</t>
  </si>
  <si>
    <t>78.5784239323403</t>
  </si>
  <si>
    <t>25.86</t>
  </si>
  <si>
    <t>66.3033478742746</t>
  </si>
  <si>
    <t>81.1748595812183</t>
  </si>
  <si>
    <t>23.52</t>
  </si>
  <si>
    <t>76.1729542931403</t>
  </si>
  <si>
    <t>22.91</t>
  </si>
  <si>
    <t>72.0709068364858</t>
  </si>
  <si>
    <t>32.04</t>
  </si>
  <si>
    <t>79.4582278559325</t>
  </si>
  <si>
    <t>73.7235830505034</t>
  </si>
  <si>
    <t>21.1</t>
  </si>
  <si>
    <t>65.5408292660287</t>
  </si>
  <si>
    <t>80.5640483482584</t>
  </si>
  <si>
    <t>20.71</t>
  </si>
  <si>
    <t>73.1152432765811</t>
  </si>
  <si>
    <t>22.18</t>
  </si>
  <si>
    <t>67.8578164827171</t>
  </si>
  <si>
    <t>26.8</t>
  </si>
  <si>
    <t>72.3379279433223</t>
  </si>
  <si>
    <t>20.420000000000002</t>
  </si>
  <si>
    <t>79.9645054077508</t>
  </si>
  <si>
    <t>66.0871915090538</t>
  </si>
  <si>
    <t>74.8072887966701</t>
  </si>
  <si>
    <t>81.5956005280477</t>
  </si>
  <si>
    <t>22.43</t>
  </si>
  <si>
    <t>75.9509856960707</t>
  </si>
  <si>
    <t>84.3101931196697</t>
  </si>
  <si>
    <t>25.7</t>
  </si>
  <si>
    <t>78.0879467242034</t>
  </si>
  <si>
    <t>79.0759573340851</t>
  </si>
  <si>
    <t>11.2</t>
  </si>
  <si>
    <t>77.3125389975609</t>
  </si>
  <si>
    <t>11.56</t>
  </si>
  <si>
    <t>77.3207479794868</t>
  </si>
  <si>
    <t>13.2</t>
  </si>
  <si>
    <t>78.977381964552</t>
  </si>
  <si>
    <t>12.86</t>
  </si>
  <si>
    <t>82.3296134840677</t>
  </si>
  <si>
    <t>12.65</t>
  </si>
  <si>
    <t>75.2552212803025</t>
  </si>
  <si>
    <t>12.8</t>
  </si>
  <si>
    <t>80.0234656789288</t>
  </si>
  <si>
    <t>75.211940292588</t>
  </si>
  <si>
    <t>3.5</t>
  </si>
  <si>
    <t>11.65</t>
  </si>
  <si>
    <t>75.0876515871242</t>
  </si>
  <si>
    <t>12.92</t>
  </si>
  <si>
    <t>75.3682549594188</t>
  </si>
  <si>
    <t>12.6</t>
  </si>
  <si>
    <t>72.3528199804052</t>
  </si>
  <si>
    <t>12.45</t>
  </si>
  <si>
    <t>77.8010088413436</t>
  </si>
  <si>
    <t>72.7296120790111</t>
  </si>
  <si>
    <t>12.85</t>
  </si>
  <si>
    <t>80.0727079710262</t>
  </si>
  <si>
    <t>13.26</t>
  </si>
  <si>
    <t>76.6052070126861</t>
  </si>
  <si>
    <t>13.25</t>
  </si>
  <si>
    <t>81.1258380629381</t>
  </si>
  <si>
    <t>12.5</t>
  </si>
  <si>
    <t>79.3153030211688</t>
  </si>
  <si>
    <t>12.1</t>
  </si>
  <si>
    <t>83.4407669617129</t>
  </si>
  <si>
    <t>11.8</t>
  </si>
  <si>
    <t>73.3109871900608</t>
  </si>
  <si>
    <t>27.84</t>
  </si>
  <si>
    <t>77.1003087655178</t>
  </si>
  <si>
    <t>72.6618893680102</t>
  </si>
  <si>
    <t>22.65</t>
  </si>
  <si>
    <t>72.8752471692575</t>
  </si>
  <si>
    <t>20.82</t>
  </si>
  <si>
    <t>74.4261822449718</t>
  </si>
  <si>
    <t>21.71</t>
  </si>
  <si>
    <t>81.0394435936232</t>
  </si>
  <si>
    <t>22.03</t>
  </si>
  <si>
    <t>64.2461610338422</t>
  </si>
  <si>
    <t>19.22</t>
  </si>
  <si>
    <t>69.3649995345199</t>
  </si>
  <si>
    <t>23.25</t>
  </si>
  <si>
    <t>71.5542816720625</t>
  </si>
  <si>
    <t>16.04</t>
  </si>
  <si>
    <t>71.400650627855</t>
  </si>
  <si>
    <t>33.799999999999997</t>
  </si>
  <si>
    <t>72.7182924023902</t>
  </si>
  <si>
    <t>19.28</t>
  </si>
  <si>
    <t>82.1882638083125</t>
  </si>
  <si>
    <t>28.12</t>
  </si>
  <si>
    <t>75.0322271875851</t>
  </si>
  <si>
    <t>23.87</t>
  </si>
  <si>
    <t>82.2925355294319</t>
  </si>
  <si>
    <t>83.7376316242242</t>
  </si>
  <si>
    <t>28.84</t>
  </si>
  <si>
    <t>78.7601746826755</t>
  </si>
  <si>
    <t>82.4668434325701</t>
  </si>
  <si>
    <t>21.26</t>
  </si>
  <si>
    <t>76.1282163521993</t>
  </si>
  <si>
    <t>81.0721104714904</t>
  </si>
  <si>
    <t>74.1502927368364</t>
  </si>
  <si>
    <t>84.8531609040278</t>
  </si>
  <si>
    <t>29.68495643</t>
  </si>
  <si>
    <t>68.2874354561102</t>
  </si>
  <si>
    <t>32.323232320000002</t>
  </si>
  <si>
    <t>86.4551465009242</t>
  </si>
  <si>
    <t>23.875432530000001</t>
  </si>
  <si>
    <t>79.7751305918142</t>
  </si>
  <si>
    <t>28.703703699999998</t>
  </si>
  <si>
    <t>84.1035116728999</t>
  </si>
  <si>
    <t>32.90665379</t>
  </si>
  <si>
    <t>85.6226142670636</t>
  </si>
  <si>
    <t>24.38237298</t>
  </si>
  <si>
    <t>83.0470052929282</t>
  </si>
  <si>
    <t>85.0484094255467</t>
  </si>
  <si>
    <t>23.661438619999998</t>
  </si>
  <si>
    <t>85.9082356933602</t>
  </si>
  <si>
    <t>29.752066119999999</t>
  </si>
  <si>
    <t>77.7330834074788</t>
  </si>
  <si>
    <t>46.367346939999997</t>
  </si>
  <si>
    <t>82.285872403224</t>
  </si>
  <si>
    <t>28.734693879999998</t>
  </si>
  <si>
    <t>83.6883897338361</t>
  </si>
  <si>
    <t>27.757487220000002</t>
  </si>
  <si>
    <t>83.0026252000285</t>
  </si>
  <si>
    <t>21.620647720000001</t>
  </si>
  <si>
    <t>86.2132353494816</t>
  </si>
  <si>
    <t>23.082542</t>
  </si>
  <si>
    <t>82.6147566235366</t>
  </si>
  <si>
    <t>21.513858509999999</t>
  </si>
  <si>
    <t>80.7678168917446</t>
  </si>
  <si>
    <t>34.477720959999999</t>
  </si>
  <si>
    <t>85.3178661051047</t>
  </si>
  <si>
    <t>31.600114909999999</t>
  </si>
  <si>
    <t>82.1467709636493</t>
  </si>
  <si>
    <t>18.662014689999999</t>
  </si>
  <si>
    <t>75.6785820869288</t>
  </si>
  <si>
    <t>20.569329660000001</t>
  </si>
  <si>
    <t>85.661668084677</t>
  </si>
  <si>
    <t>25.969529090000002</t>
  </si>
  <si>
    <t>85.980710457244</t>
  </si>
  <si>
    <t>25.259515570000001</t>
  </si>
  <si>
    <t>86.7829562291553</t>
  </si>
  <si>
    <t>24.767565919999999</t>
  </si>
  <si>
    <t>78.2546547273258</t>
  </si>
  <si>
    <t>26.296566840000001</t>
  </si>
  <si>
    <t>85.4055198527767</t>
  </si>
  <si>
    <t>35.111238790000002</t>
  </si>
  <si>
    <t>75.8130445216635</t>
  </si>
  <si>
    <t>34.900265779999998</t>
  </si>
  <si>
    <t>83.9551504737146</t>
  </si>
  <si>
    <t>26.703623579999999</t>
  </si>
  <si>
    <t>83.9620634361923</t>
  </si>
  <si>
    <t>32.653061219999998</t>
  </si>
  <si>
    <t>77.8816238437089</t>
  </si>
  <si>
    <t>35.497866539999997</t>
  </si>
  <si>
    <t>81.6795959067143</t>
  </si>
  <si>
    <t>26.234567899999998</t>
  </si>
  <si>
    <t>83.1680688630311</t>
  </si>
  <si>
    <t>83.7729846168316</t>
  </si>
  <si>
    <t>57.46349378</t>
  </si>
  <si>
    <t>41.7455743104158</t>
  </si>
  <si>
    <t>32.270787769999998</t>
  </si>
  <si>
    <t>85.1923652669681</t>
  </si>
  <si>
    <t>26.370238140000001</t>
  </si>
  <si>
    <t>79.9441849550707</t>
  </si>
  <si>
    <t>27.335640139999999</t>
  </si>
  <si>
    <t>82.3685171174078</t>
  </si>
  <si>
    <t>28.719723179999999</t>
  </si>
  <si>
    <t>83.5067062435746</t>
  </si>
  <si>
    <t>25.216253309999999</t>
  </si>
  <si>
    <t>80.4351079465289</t>
  </si>
  <si>
    <t>23.828125</t>
  </si>
  <si>
    <t>86.2668480699325</t>
  </si>
  <si>
    <t>31.673469390000001</t>
  </si>
  <si>
    <t>82.8554653858894</t>
  </si>
  <si>
    <t>31.588613410000001</t>
  </si>
  <si>
    <t>81.666772052725</t>
  </si>
  <si>
    <t>25.05736022</t>
  </si>
  <si>
    <t>76.8459454470652</t>
  </si>
  <si>
    <t>25.558846200000001</t>
  </si>
  <si>
    <t>79.9254678718038</t>
  </si>
  <si>
    <t>31.626276480000001</t>
  </si>
  <si>
    <t>80.0810171412335</t>
  </si>
  <si>
    <t>30.836530530000001</t>
  </si>
  <si>
    <t>81.4531310971801</t>
  </si>
  <si>
    <t>25.60553633</t>
  </si>
  <si>
    <t>84.2629772372999</t>
  </si>
  <si>
    <t>24.382716049999999</t>
  </si>
  <si>
    <t>82.4077962603982</t>
  </si>
  <si>
    <t>39.506172839999998</t>
  </si>
  <si>
    <t>85.5906276745918</t>
  </si>
  <si>
    <t>21.604938270000002</t>
  </si>
  <si>
    <t>80.5623414450813</t>
  </si>
  <si>
    <t>29.065743940000001</t>
  </si>
  <si>
    <t>82.232211985772</t>
  </si>
  <si>
    <t>32.410037090000003</t>
  </si>
  <si>
    <t>82.6136961408339</t>
  </si>
  <si>
    <t>26.122448980000001</t>
  </si>
  <si>
    <t>46.1414319248826</t>
  </si>
  <si>
    <t>28.088991029999999</t>
  </si>
  <si>
    <t>83.5405765346059</t>
  </si>
  <si>
    <t>32.8125</t>
  </si>
  <si>
    <t>77.7683418143772</t>
  </si>
  <si>
    <t>22.981901749999999</t>
  </si>
  <si>
    <t>82.8616368320945</t>
  </si>
  <si>
    <t>24.221453289999999</t>
  </si>
  <si>
    <t>83.4332013667369</t>
  </si>
  <si>
    <t>21.33821064</t>
  </si>
  <si>
    <t>83.6473608401941</t>
  </si>
  <si>
    <t>83.2108932752438</t>
  </si>
  <si>
    <t>27.769797950000001</t>
  </si>
  <si>
    <t>46.8437392204208</t>
  </si>
  <si>
    <t>30.43671557</t>
  </si>
  <si>
    <t>85.8256392599293</t>
  </si>
  <si>
    <t>28.734672060000001</t>
  </si>
  <si>
    <t>78.093412788419</t>
  </si>
  <si>
    <t>35.796045790000001</t>
  </si>
  <si>
    <t>84.7402916062334</t>
  </si>
  <si>
    <t>20.820939920000001</t>
  </si>
  <si>
    <t>86.1084415143462</t>
  </si>
  <si>
    <t>21.1552942</t>
  </si>
  <si>
    <t>82.071308080302</t>
  </si>
  <si>
    <t>28.40909091</t>
  </si>
  <si>
    <t>83.8232650490515</t>
  </si>
  <si>
    <t>23.306680050000001</t>
  </si>
  <si>
    <t>83.6420934995448</t>
  </si>
  <si>
    <t>23.805401660000001</t>
  </si>
  <si>
    <t>81.9265619291195</t>
  </si>
  <si>
    <t>33.057851239999998</t>
  </si>
  <si>
    <t>81.3612738389769</t>
  </si>
  <si>
    <t>26.56683975</t>
  </si>
  <si>
    <t>81.1828386898355</t>
  </si>
  <si>
    <t>81.0195223735282</t>
  </si>
  <si>
    <t>25.0995016</t>
  </si>
  <si>
    <t>77.7810117189499</t>
  </si>
  <si>
    <t>37.78272346</t>
  </si>
  <si>
    <t>78.021681612419</t>
  </si>
  <si>
    <t>30.421849649999999</t>
  </si>
  <si>
    <t>87.4911875466867</t>
  </si>
  <si>
    <t>33.150434390000001</t>
  </si>
  <si>
    <t>82.6443616305053</t>
  </si>
  <si>
    <t>20.747550189999998</t>
  </si>
  <si>
    <t>81.1972769812679</t>
  </si>
  <si>
    <t>85.045275700165</t>
  </si>
  <si>
    <t>24.930747920000002</t>
  </si>
  <si>
    <t>84.774609665173</t>
  </si>
  <si>
    <t>27.717685240000002</t>
  </si>
  <si>
    <t>84.2073503087631</t>
  </si>
  <si>
    <t>21.10726644</t>
  </si>
  <si>
    <t>80.0523722973393</t>
  </si>
  <si>
    <t>83.5622142060446</t>
  </si>
  <si>
    <t>29.04657027</t>
  </si>
  <si>
    <t>83.180931172043</t>
  </si>
  <si>
    <t>24.816326530000001</t>
  </si>
  <si>
    <t>82.1492243053712</t>
  </si>
  <si>
    <t>23.529411759999999</t>
  </si>
  <si>
    <t>80.4799699163232</t>
  </si>
  <si>
    <t>82.1249791044686</t>
  </si>
  <si>
    <t>33.564013840000001</t>
  </si>
  <si>
    <t>81.7684773834331</t>
  </si>
  <si>
    <t>29.721079100000001</t>
  </si>
  <si>
    <t>81.1553998372946</t>
  </si>
  <si>
    <t>25.648917615676599</t>
  </si>
  <si>
    <t>81.4282448214193</t>
  </si>
  <si>
    <t>22.6473769605192</t>
  </si>
  <si>
    <t>84.2182024951813</t>
  </si>
  <si>
    <t>43.579931972789097</t>
  </si>
  <si>
    <t>82.4854727386754</t>
  </si>
  <si>
    <t>27.548209366391202</t>
  </si>
  <si>
    <t>81.3929063738269</t>
  </si>
  <si>
    <t>31.221303948576701</t>
  </si>
  <si>
    <t>81.1217954494762</t>
  </si>
  <si>
    <t>23.529411764705898</t>
  </si>
  <si>
    <t>82.7502145134813</t>
  </si>
  <si>
    <t>26.5625</t>
  </si>
  <si>
    <t>79.4734504173688</t>
  </si>
  <si>
    <t>28.719723183391</t>
  </si>
  <si>
    <t>80.7381213344016</t>
  </si>
  <si>
    <t>27.763429752066099</t>
  </si>
  <si>
    <t>84.0276688143501</t>
  </si>
  <si>
    <t>17.990152758490101</t>
  </si>
  <si>
    <t>81.8964540693386</t>
  </si>
  <si>
    <t>19.157088122605401</t>
  </si>
  <si>
    <t>81.4740446940906</t>
  </si>
  <si>
    <t>29.7370443382672</t>
  </si>
  <si>
    <t>81.1880149888713</t>
  </si>
  <si>
    <t>32.249395323837703</t>
  </si>
  <si>
    <t>83.2743939944426</t>
  </si>
  <si>
    <t>79.2945673405157</t>
  </si>
  <si>
    <t>22.598140495867799</t>
  </si>
  <si>
    <t>80.9511985224281</t>
  </si>
  <si>
    <t>22.679952409280201</t>
  </si>
  <si>
    <t>84.5092524547753</t>
  </si>
  <si>
    <t>24.3374797187669</t>
  </si>
  <si>
    <t>80.6807491791234</t>
  </si>
  <si>
    <t>79.2888240016463</t>
  </si>
  <si>
    <t>24.816326530612201</t>
  </si>
  <si>
    <t>77.8161844538775</t>
  </si>
  <si>
    <t>25.7275552140065</t>
  </si>
  <si>
    <t>80.4102226378059</t>
  </si>
  <si>
    <t>25.880570635020799</t>
  </si>
  <si>
    <t>83.7168516616611</t>
  </si>
  <si>
    <t>26.297577854671299</t>
  </si>
  <si>
    <t>78.3104478757905</t>
  </si>
  <si>
    <t>26.365603028664101</t>
  </si>
  <si>
    <t>78.6400720673503</t>
  </si>
  <si>
    <t>26.643598615917</t>
  </si>
  <si>
    <t>79.3064558116161</t>
  </si>
  <si>
    <t>27.281746031746</t>
  </si>
  <si>
    <t>81.5885074615816</t>
  </si>
  <si>
    <t>27.335640138408301</t>
  </si>
  <si>
    <t>82.6819115016814</t>
  </si>
  <si>
    <t>27.7574872169467</t>
  </si>
  <si>
    <t>76.567575358548</t>
  </si>
  <si>
    <t>28.027681660899699</t>
  </si>
  <si>
    <t>81.8360747547138</t>
  </si>
  <si>
    <t>28.408163265306101</t>
  </si>
  <si>
    <t>83.4342947740236</t>
  </si>
  <si>
    <t>29.0687732977668</t>
  </si>
  <si>
    <t>84.6604150217209</t>
  </si>
  <si>
    <t>29.3523545006944</t>
  </si>
  <si>
    <t>81.6042647385923</t>
  </si>
  <si>
    <t>29.402920244578802</t>
  </si>
  <si>
    <t>79.5583566648723</t>
  </si>
  <si>
    <t>29.411764705882401</t>
  </si>
  <si>
    <t>81.7112126294825</t>
  </si>
  <si>
    <t>29.740627412851399</t>
  </si>
  <si>
    <t>82.233988261606</t>
  </si>
  <si>
    <t>29.938271604938301</t>
  </si>
  <si>
    <t>77.4702336471433</t>
  </si>
  <si>
    <t>30.470521541950099</t>
  </si>
  <si>
    <t>81.9410745193857</t>
  </si>
  <si>
    <t>30.8641975308642</t>
  </si>
  <si>
    <t>82.427005338649</t>
  </si>
  <si>
    <t>33.564013840830498</t>
  </si>
  <si>
    <t>82.1497854228754</t>
  </si>
  <si>
    <t>20.0692041522491</t>
  </si>
  <si>
    <t>82.5468294223957</t>
  </si>
  <si>
    <t>22.145328719723199</t>
  </si>
  <si>
    <t>77.1177307396938</t>
  </si>
  <si>
    <t>23.306680053067499</t>
  </si>
  <si>
    <t>81.7350441194432</t>
  </si>
  <si>
    <t>23.335466144755198</t>
  </si>
  <si>
    <t>77.5450518502754</t>
  </si>
  <si>
    <t>23.495236874706301</t>
  </si>
  <si>
    <t>81.4070024260363</t>
  </si>
  <si>
    <t>79.3659012286352</t>
  </si>
  <si>
    <t>24.088223117166599</t>
  </si>
  <si>
    <t>83.0772827443653</t>
  </si>
  <si>
    <t>24.21875</t>
  </si>
  <si>
    <t>77.4287975602629</t>
  </si>
  <si>
    <t>25.78125</t>
  </si>
  <si>
    <t>81.5745248710229</t>
  </si>
  <si>
    <t>26.672763298277701</t>
  </si>
  <si>
    <t>69.9728924932603</t>
  </si>
  <si>
    <t>27.120315581854001</t>
  </si>
  <si>
    <t>80.6731381048534</t>
  </si>
  <si>
    <t>27.141582391433701</t>
  </si>
  <si>
    <t>74.0245884903039</t>
  </si>
  <si>
    <t>27.7670981246529</t>
  </si>
  <si>
    <t>81.9518658081318</t>
  </si>
  <si>
    <t>29.1748849441157</t>
  </si>
  <si>
    <t>80.0393455760151</t>
  </si>
  <si>
    <t>29.752066115702501</t>
  </si>
  <si>
    <t>70.1334771179144</t>
  </si>
  <si>
    <t>30.078125</t>
  </si>
  <si>
    <t>83.1171427004389</t>
  </si>
  <si>
    <t>31.217481789802299</t>
  </si>
  <si>
    <t>82.5742588015176</t>
  </si>
  <si>
    <t>81.2279918858832</t>
  </si>
  <si>
    <t>24.7</t>
  </si>
  <si>
    <t>78.5053627115066</t>
  </si>
  <si>
    <t>21.46</t>
  </si>
  <si>
    <t>83.0519581336483</t>
  </si>
  <si>
    <t>21.7</t>
  </si>
  <si>
    <t>79.2692513066686</t>
  </si>
  <si>
    <t>82.0710479538155</t>
  </si>
  <si>
    <t>78.3817600568474</t>
  </si>
  <si>
    <t>80.5757886616416</t>
  </si>
  <si>
    <t>85.1188139593869</t>
  </si>
  <si>
    <t>26.47</t>
  </si>
  <si>
    <t>82.7684249546708</t>
  </si>
  <si>
    <t>26.88</t>
  </si>
  <si>
    <t>83.2184549293106</t>
  </si>
  <si>
    <t>27.04</t>
  </si>
  <si>
    <t>80.989474387905</t>
  </si>
  <si>
    <t>27.14</t>
  </si>
  <si>
    <t>84.1319481877065</t>
  </si>
  <si>
    <t>27.4</t>
  </si>
  <si>
    <t>85.3342884804441</t>
  </si>
  <si>
    <t>28.34</t>
  </si>
  <si>
    <t>80.5643234438256</t>
  </si>
  <si>
    <t>29.3</t>
  </si>
  <si>
    <t>83.9121106502088</t>
  </si>
  <si>
    <t>78.7558624819561</t>
  </si>
  <si>
    <t>30.1</t>
  </si>
  <si>
    <t>83.6941828414404</t>
  </si>
  <si>
    <t>30.77</t>
  </si>
  <si>
    <t>82.1687888048237</t>
  </si>
  <si>
    <t>33.229999999999997</t>
  </si>
  <si>
    <t>84.5579346331391</t>
  </si>
  <si>
    <t>34.08</t>
  </si>
  <si>
    <t>83.3433940178686</t>
  </si>
  <si>
    <t>34.11</t>
  </si>
  <si>
    <t>84.1126432210555</t>
  </si>
  <si>
    <t>35.43</t>
  </si>
  <si>
    <t>82.7430024522179</t>
  </si>
  <si>
    <t>37.56</t>
  </si>
  <si>
    <t>83.2623047275246</t>
  </si>
  <si>
    <t>27.02</t>
  </si>
  <si>
    <t>80.2329153314717</t>
  </si>
  <si>
    <t>80.5863717922109</t>
  </si>
  <si>
    <t>84.1374249102388</t>
  </si>
  <si>
    <t>78.6677184160163</t>
  </si>
  <si>
    <t>81.5842823336129</t>
  </si>
  <si>
    <t>80.6990467978755</t>
  </si>
  <si>
    <t>81.9302737685213</t>
  </si>
  <si>
    <t>80.6720864277418</t>
  </si>
  <si>
    <t>24.4</t>
  </si>
  <si>
    <t>83.4100698047043</t>
  </si>
  <si>
    <t>84.3403429471635</t>
  </si>
  <si>
    <t>29.38</t>
  </si>
  <si>
    <t>80.6352340508303</t>
  </si>
  <si>
    <t>27.43</t>
  </si>
  <si>
    <t>83.7558880397717</t>
  </si>
  <si>
    <t>30.47</t>
  </si>
  <si>
    <t>83.3451982314248</t>
  </si>
  <si>
    <t>81.1485031682286</t>
  </si>
  <si>
    <t>30.12</t>
  </si>
  <si>
    <t>77.1882479587219</t>
  </si>
  <si>
    <t>31.24</t>
  </si>
  <si>
    <t>79.8668154259694</t>
  </si>
  <si>
    <t>81.5521085316728</t>
  </si>
  <si>
    <t>32.799999999999997</t>
  </si>
  <si>
    <t>82.3294648039016</t>
  </si>
  <si>
    <t>79.0558614082086</t>
  </si>
  <si>
    <t>29.2</t>
  </si>
  <si>
    <t>82.0664437024356</t>
  </si>
  <si>
    <t>34.01</t>
  </si>
  <si>
    <t>83.517758720905</t>
  </si>
  <si>
    <t>29.98</t>
  </si>
  <si>
    <t>83.5581700867506</t>
  </si>
  <si>
    <t>34.14</t>
  </si>
  <si>
    <t>84.1726826271138</t>
  </si>
  <si>
    <t>30.02</t>
  </si>
  <si>
    <t>80.328042230553</t>
  </si>
  <si>
    <t>22.79</t>
  </si>
  <si>
    <t>83.3679439229731</t>
  </si>
  <si>
    <t>22.78</t>
  </si>
  <si>
    <t>83.7475299511855</t>
  </si>
  <si>
    <t>22.64</t>
  </si>
  <si>
    <t>83.2767617242888</t>
  </si>
  <si>
    <t>81.2207186673404</t>
  </si>
  <si>
    <t>66.2043293756439</t>
  </si>
  <si>
    <t>23.67</t>
  </si>
  <si>
    <t>83.2785965439575</t>
  </si>
  <si>
    <t>23.45</t>
  </si>
  <si>
    <t>83.6077995225602</t>
  </si>
  <si>
    <t>23.15</t>
  </si>
  <si>
    <t>84.8116722421641</t>
  </si>
  <si>
    <t>79.8063275433506</t>
  </si>
  <si>
    <t>28.9</t>
  </si>
  <si>
    <t>81.9946944570907</t>
  </si>
  <si>
    <t>31.22</t>
  </si>
  <si>
    <t>82.7896956318717</t>
  </si>
  <si>
    <t>29.03</t>
  </si>
  <si>
    <t>83.5577256718396</t>
  </si>
  <si>
    <t>29.04</t>
  </si>
  <si>
    <t>83.6413111745535</t>
  </si>
  <si>
    <t>29.06</t>
  </si>
  <si>
    <t>83.9967047218437</t>
  </si>
  <si>
    <t>84.2869859246386</t>
  </si>
  <si>
    <t>83.2366706767404</t>
  </si>
  <si>
    <t>29.7</t>
  </si>
  <si>
    <t>76.288408926115</t>
  </si>
  <si>
    <t>29.8</t>
  </si>
  <si>
    <t>78.5257765469452</t>
  </si>
  <si>
    <t>34.04</t>
  </si>
  <si>
    <t>77.3711107285978</t>
  </si>
  <si>
    <t>30.3</t>
  </si>
  <si>
    <t>82.8699311911735</t>
  </si>
  <si>
    <t>30.4</t>
  </si>
  <si>
    <t>81.030389123484</t>
  </si>
  <si>
    <t>82.0279825949714</t>
  </si>
  <si>
    <t>30.9</t>
  </si>
  <si>
    <t>83.3946098683204</t>
  </si>
  <si>
    <t>31.17</t>
  </si>
  <si>
    <t>77.5384073671694</t>
  </si>
  <si>
    <t>31.25</t>
  </si>
  <si>
    <t>82.9232769331373</t>
  </si>
  <si>
    <t>31.6</t>
  </si>
  <si>
    <t>79.4681475685489</t>
  </si>
  <si>
    <t>31.8</t>
  </si>
  <si>
    <t>81.8488246593593</t>
  </si>
  <si>
    <t>78.8086489118008</t>
  </si>
  <si>
    <t>87.1942077614304</t>
  </si>
  <si>
    <t>28.74</t>
  </si>
  <si>
    <t>82.9366908784832</t>
  </si>
  <si>
    <t>22.4</t>
  </si>
  <si>
    <t>81.8977452904023</t>
  </si>
  <si>
    <t>78.5870798010641</t>
  </si>
  <si>
    <t>83.9579954905349</t>
  </si>
  <si>
    <t>76.2708229213282</t>
  </si>
  <si>
    <t>22.67</t>
  </si>
  <si>
    <t>82.6550781321596</t>
  </si>
  <si>
    <t>83.5226355531513</t>
  </si>
  <si>
    <t>84.7296662496148</t>
  </si>
  <si>
    <t>83.3970670638628</t>
  </si>
  <si>
    <t>78.0116433031352</t>
  </si>
  <si>
    <t>80.8060928584319</t>
  </si>
  <si>
    <t>28.5</t>
  </si>
  <si>
    <t>82.3803546481115</t>
  </si>
  <si>
    <t>82.444494938691</t>
  </si>
  <si>
    <t>84.6084947807509</t>
  </si>
  <si>
    <t>80.3317455198074</t>
  </si>
  <si>
    <t>28.7</t>
  </si>
  <si>
    <t>82.1472853865106</t>
  </si>
  <si>
    <t>77.7906777019747</t>
  </si>
  <si>
    <t>79.2141421226062</t>
  </si>
  <si>
    <t>82.633291711879</t>
  </si>
  <si>
    <t>77.7650908922271</t>
  </si>
  <si>
    <t>82.1118804060841</t>
  </si>
  <si>
    <t>79.4947738064376</t>
  </si>
  <si>
    <t>81.595814879797</t>
  </si>
  <si>
    <t>84.2598766913148</t>
  </si>
  <si>
    <t>88.1004711213695</t>
  </si>
  <si>
    <t>89.7114286530034</t>
  </si>
  <si>
    <t>85.2163087113912</t>
  </si>
  <si>
    <t>86.9289751492342</t>
  </si>
  <si>
    <t>88.0409558671396</t>
  </si>
  <si>
    <t>83.7787007082697</t>
  </si>
  <si>
    <t>86.7986558059392</t>
  </si>
  <si>
    <t>83.2317087148684</t>
  </si>
  <si>
    <t>81.9405424054841</t>
  </si>
  <si>
    <t>83.6784917413448</t>
  </si>
  <si>
    <t>82.5416687572792</t>
  </si>
  <si>
    <t>79.3001642377602</t>
  </si>
  <si>
    <t>82.6975179617982</t>
  </si>
  <si>
    <t>79.0977667955438</t>
  </si>
  <si>
    <t>84.6115289672244</t>
  </si>
  <si>
    <t>83.295935543166</t>
  </si>
  <si>
    <t>84.6938525007888</t>
  </si>
  <si>
    <t>85.2887339700496</t>
  </si>
  <si>
    <t>82.1859143970396</t>
  </si>
  <si>
    <t>77.6768550616899</t>
  </si>
  <si>
    <t>80.3936308050747</t>
  </si>
  <si>
    <t>84.0494129906222</t>
  </si>
  <si>
    <t>69.039443812723</t>
  </si>
  <si>
    <t>75.8583851983603</t>
  </si>
  <si>
    <t>80.8956453782195</t>
  </si>
  <si>
    <t>80.3260525153964</t>
  </si>
  <si>
    <t>88.2550787880506</t>
  </si>
  <si>
    <t>86.002911033202</t>
  </si>
  <si>
    <t>80.5926925334212</t>
  </si>
  <si>
    <t>85.4506333081386</t>
  </si>
  <si>
    <t>78.5187869542151</t>
  </si>
  <si>
    <t>81.6651269966827</t>
  </si>
  <si>
    <t>80.5242222127877</t>
  </si>
  <si>
    <t>83.2625706930915</t>
  </si>
  <si>
    <t>83.4538493428977</t>
  </si>
  <si>
    <t>83.1299504945407</t>
  </si>
  <si>
    <t>85.241690449435</t>
  </si>
  <si>
    <t>84.2524785437594</t>
  </si>
  <si>
    <t>82.4072104856071</t>
  </si>
  <si>
    <t>78.6497911598997</t>
  </si>
  <si>
    <t>82.802531760297</t>
  </si>
  <si>
    <t>83.1482646754328</t>
  </si>
  <si>
    <t>82.7978475708396</t>
  </si>
  <si>
    <t>80.756599252483</t>
  </si>
  <si>
    <t>80.6331856721548</t>
  </si>
  <si>
    <t>82.4716351428731</t>
  </si>
  <si>
    <t>79.2240023561675</t>
  </si>
  <si>
    <t>85.0114530495538</t>
  </si>
  <si>
    <t>80.9784953194666</t>
  </si>
  <si>
    <t>82.4379848759286</t>
  </si>
  <si>
    <t>81.5409450768652</t>
  </si>
  <si>
    <t>81.0427193075872</t>
  </si>
  <si>
    <t>83.6777524422707</t>
  </si>
  <si>
    <t>84.4632980514619</t>
  </si>
  <si>
    <t>79.1861480758362</t>
  </si>
  <si>
    <t>78.10010578496</t>
  </si>
  <si>
    <t>71.8247295487573</t>
  </si>
  <si>
    <t>80.9675951381349</t>
  </si>
  <si>
    <t>80.1075227114487</t>
  </si>
  <si>
    <t>82.4363338389045</t>
  </si>
  <si>
    <t>80.8577307041452</t>
  </si>
  <si>
    <t>76.6728276270974</t>
  </si>
  <si>
    <t>85.198139913443</t>
  </si>
  <si>
    <t>80.9493952341154</t>
  </si>
  <si>
    <t>83.8922601659375</t>
  </si>
  <si>
    <t>79.0579957792194</t>
  </si>
  <si>
    <t>78.6787299767184</t>
  </si>
  <si>
    <t>80.3024221624438</t>
  </si>
  <si>
    <t>77.8593177421343</t>
  </si>
  <si>
    <t>80.8897730732233</t>
  </si>
  <si>
    <t>81.9036016793788</t>
  </si>
  <si>
    <t>81.6903260637977</t>
  </si>
  <si>
    <t>80.6712443269923</t>
  </si>
  <si>
    <t>85.0814175996046</t>
  </si>
  <si>
    <t>85.1489885479645</t>
  </si>
  <si>
    <t>81.1819436881602</t>
  </si>
  <si>
    <t>67.2960268961332</t>
  </si>
  <si>
    <t>82.6563879209113</t>
  </si>
  <si>
    <t>90.0465996445093</t>
  </si>
  <si>
    <t>78.7805737792899</t>
  </si>
  <si>
    <t>79.7194152156947</t>
  </si>
  <si>
    <t>84.3404274656998</t>
  </si>
  <si>
    <t>81.7436317704457</t>
  </si>
  <si>
    <t>74.4099121275848</t>
  </si>
  <si>
    <t>77.1900120966844</t>
  </si>
  <si>
    <t>60.8525410323966</t>
  </si>
  <si>
    <t>80.4433084155484</t>
  </si>
  <si>
    <t>83.8015570855211</t>
  </si>
  <si>
    <t>79.6859544854618</t>
  </si>
  <si>
    <t>73.3995421442498</t>
  </si>
  <si>
    <t>81.2242220864546</t>
  </si>
  <si>
    <t>84.0775943005497</t>
  </si>
  <si>
    <t>83.9332781162731</t>
  </si>
  <si>
    <t>78.8909635073447</t>
  </si>
  <si>
    <t>80.1990710476032</t>
  </si>
  <si>
    <t>83.8167329469371</t>
  </si>
  <si>
    <t>82.776770659004</t>
  </si>
  <si>
    <t>82.6178359728973</t>
  </si>
  <si>
    <t>81.6951765237677</t>
  </si>
  <si>
    <t>80.4133899682957</t>
  </si>
  <si>
    <t>79.5651991485036</t>
  </si>
  <si>
    <t>63.4458887598473</t>
  </si>
  <si>
    <t>83.161060152471</t>
  </si>
  <si>
    <t>81.1910567898475</t>
  </si>
  <si>
    <t>84.0897598259648</t>
  </si>
  <si>
    <t>83.7315649664671</t>
  </si>
  <si>
    <t>82.224532895723</t>
  </si>
  <si>
    <t>81.5704974215747</t>
  </si>
  <si>
    <t>80.0399908514692</t>
  </si>
  <si>
    <t>81.6799468650775</t>
  </si>
  <si>
    <t>85.5201219747051</t>
  </si>
  <si>
    <t>76.3618296272184</t>
  </si>
  <si>
    <t>73.8395181749296</t>
  </si>
  <si>
    <t>72.1591227599449</t>
  </si>
  <si>
    <t>78.9508344427869</t>
  </si>
  <si>
    <t>81.775160080978</t>
  </si>
  <si>
    <t>86.4644945552145</t>
  </si>
  <si>
    <t>79.888085187148</t>
  </si>
  <si>
    <t>82.5783421516836</t>
  </si>
  <si>
    <t>84.1587384951126</t>
  </si>
  <si>
    <t>82.537466245752</t>
  </si>
  <si>
    <t>77.7816902306724</t>
  </si>
  <si>
    <t>79.2749804606546</t>
  </si>
  <si>
    <t>84.2300809937356</t>
  </si>
  <si>
    <t>79.1060642030371</t>
  </si>
  <si>
    <t>75.1112864071777</t>
  </si>
  <si>
    <t>80.8089660596555</t>
  </si>
  <si>
    <t>83.5175415499661</t>
  </si>
  <si>
    <t>78.6900582352025</t>
  </si>
  <si>
    <t>86.526202104874</t>
  </si>
  <si>
    <t>78.0180990813351</t>
  </si>
  <si>
    <t>85.6145155341023</t>
  </si>
  <si>
    <t>81.7621437537202</t>
  </si>
  <si>
    <t>87.4273063948161</t>
  </si>
  <si>
    <t>81.1330052604314</t>
  </si>
  <si>
    <t>87.0902574592225</t>
  </si>
  <si>
    <t>74.1384148011179</t>
  </si>
  <si>
    <t>82.6614466932532</t>
  </si>
  <si>
    <t>86.6665853833708</t>
  </si>
  <si>
    <t>81.4693247844143</t>
  </si>
  <si>
    <t>81.4392011443691</t>
  </si>
  <si>
    <t>84.3766211603002</t>
  </si>
  <si>
    <t>82.0763495015074</t>
  </si>
  <si>
    <t>76.3699167440413</t>
  </si>
  <si>
    <t>82.2688106545194</t>
  </si>
  <si>
    <t>78.0529760027575</t>
  </si>
  <si>
    <t>82.6703642059793</t>
  </si>
  <si>
    <t>79.2978348846869</t>
  </si>
  <si>
    <t>84.5459828374613</t>
  </si>
  <si>
    <t>84.9874123778726</t>
  </si>
  <si>
    <t>79.4224648945311</t>
  </si>
  <si>
    <t>70.7055120884713</t>
  </si>
  <si>
    <t>79.8511285416352</t>
  </si>
  <si>
    <t>78.9998058704839</t>
  </si>
  <si>
    <t>80.1720323720829</t>
  </si>
  <si>
    <t>78.4555314485519</t>
  </si>
  <si>
    <t>86.2086593793956</t>
  </si>
  <si>
    <t>84.9095295159754</t>
  </si>
  <si>
    <t>82.9835796570311</t>
  </si>
  <si>
    <t>75.3106419827088</t>
  </si>
  <si>
    <t>75.4565858299383</t>
  </si>
  <si>
    <t>86.5493705970442</t>
  </si>
  <si>
    <t>83.1616434205407</t>
  </si>
  <si>
    <t>77.6180287349485</t>
  </si>
  <si>
    <t>81.6814270439094</t>
  </si>
  <si>
    <t>77.4528399345751</t>
  </si>
  <si>
    <t>78.8921235740607</t>
  </si>
  <si>
    <t>81.3412783505476</t>
  </si>
  <si>
    <t>83.4955345290667</t>
  </si>
  <si>
    <t>74.8631640110538</t>
  </si>
  <si>
    <t>52.2359322337492</t>
  </si>
  <si>
    <t>82.2069624643148</t>
  </si>
  <si>
    <t>81.329554759691</t>
  </si>
  <si>
    <t>82.7261684094476</t>
  </si>
  <si>
    <t>80.257199122894</t>
  </si>
  <si>
    <t>80.0834381669137</t>
  </si>
  <si>
    <t>78.6834312285205</t>
  </si>
  <si>
    <t>80.3992724973295</t>
  </si>
  <si>
    <t>82.3749573123442</t>
  </si>
  <si>
    <t>77.3885030710135</t>
  </si>
  <si>
    <t>78.3918498960945</t>
  </si>
  <si>
    <t>69.6087994644073</t>
  </si>
  <si>
    <t>78.7740583625586</t>
  </si>
  <si>
    <t>81.7134665135869</t>
  </si>
  <si>
    <t>78.8822873016872</t>
  </si>
  <si>
    <t>75.7929713773454</t>
  </si>
  <si>
    <t>82.2807788502767</t>
  </si>
  <si>
    <t>76.2087302154479</t>
  </si>
  <si>
    <t>81.0843898879089</t>
  </si>
  <si>
    <t>80.1952355726954</t>
  </si>
  <si>
    <t>87.4720555063493</t>
  </si>
  <si>
    <t>80.4422898619757</t>
  </si>
  <si>
    <t>78.3427307233108</t>
  </si>
  <si>
    <t>80.3353435596759</t>
  </si>
  <si>
    <t>75.5793606401275</t>
  </si>
  <si>
    <t>80.8097901527575</t>
  </si>
  <si>
    <t>77.0549847835236</t>
  </si>
  <si>
    <t>73.9518408521742</t>
  </si>
  <si>
    <t>77.9469837024221</t>
  </si>
  <si>
    <t>83.3592770521388</t>
  </si>
  <si>
    <t>26.7</t>
  </si>
  <si>
    <t>85.7577178587552</t>
  </si>
  <si>
    <t>24.9</t>
  </si>
  <si>
    <t>83.3535539302934</t>
  </si>
  <si>
    <t>24.5</t>
  </si>
  <si>
    <t>80.155647957245</t>
  </si>
  <si>
    <t>26.5</t>
  </si>
  <si>
    <t>85.9139525530617</t>
  </si>
  <si>
    <t>32.299999999999997</t>
  </si>
  <si>
    <t>83.4299023994185</t>
  </si>
  <si>
    <t>26.6</t>
  </si>
  <si>
    <t>81.8165041662529</t>
  </si>
  <si>
    <t>85.5075490176647</t>
  </si>
  <si>
    <t>87.863249726382</t>
  </si>
  <si>
    <t>13.3</t>
  </si>
  <si>
    <t>76.5885140048329</t>
  </si>
  <si>
    <t>83.6829825889323</t>
  </si>
  <si>
    <t>25.6</t>
  </si>
  <si>
    <t>82.9561673742439</t>
  </si>
  <si>
    <t>29.9</t>
  </si>
  <si>
    <t>84.2703692952941</t>
  </si>
  <si>
    <t>24.6</t>
  </si>
  <si>
    <t>84.2639581790517</t>
  </si>
  <si>
    <t>83.5710168901322</t>
  </si>
  <si>
    <t>25.3</t>
  </si>
  <si>
    <t>84.8053140458702</t>
  </si>
  <si>
    <t>21.9</t>
  </si>
  <si>
    <t>81.9702193297654</t>
  </si>
  <si>
    <t>82.3542725239938</t>
  </si>
  <si>
    <t>85.2779486673025</t>
  </si>
  <si>
    <t>86.9400726622485</t>
  </si>
  <si>
    <t>77.5317633405871</t>
  </si>
  <si>
    <t>80.2524303105812</t>
  </si>
  <si>
    <t>19.7</t>
  </si>
  <si>
    <t>83.0922008222863</t>
  </si>
  <si>
    <t>23.8</t>
  </si>
  <si>
    <t>75.0617896948834</t>
  </si>
  <si>
    <t>35.799999999999997</t>
  </si>
  <si>
    <t>84.2920363276443</t>
  </si>
  <si>
    <t>83.657549082545</t>
  </si>
  <si>
    <t>80.1214961919731</t>
  </si>
  <si>
    <t>84.548867763064</t>
  </si>
  <si>
    <t>84.0387507618873</t>
  </si>
  <si>
    <t>32.1</t>
  </si>
  <si>
    <t>84.1186025893155</t>
  </si>
  <si>
    <t>28.8</t>
  </si>
  <si>
    <t>86.3686247804888</t>
  </si>
  <si>
    <t>24.1</t>
  </si>
  <si>
    <t>87.6999397207172</t>
  </si>
  <si>
    <t>25.4</t>
  </si>
  <si>
    <t>85.2105093474221</t>
  </si>
  <si>
    <t>85.4644181829672</t>
  </si>
  <si>
    <t>79.6087677241388</t>
  </si>
  <si>
    <t>19.3</t>
  </si>
  <si>
    <t>83.0155645478107</t>
  </si>
  <si>
    <t>81.7896309605534</t>
  </si>
  <si>
    <t>84.9140532569268</t>
  </si>
  <si>
    <t>82.6600676276195</t>
  </si>
  <si>
    <t>32.700000000000003</t>
  </si>
  <si>
    <t>84.4405605760117</t>
  </si>
  <si>
    <t>75.362616122854</t>
  </si>
  <si>
    <t>82.3527390169704</t>
  </si>
  <si>
    <t>87.4770817974847</t>
  </si>
  <si>
    <t>86.5002460776966</t>
  </si>
  <si>
    <t>26.3</t>
  </si>
  <si>
    <t>83.8842141081073</t>
  </si>
  <si>
    <t>21.6</t>
  </si>
  <si>
    <t>83.6278175151714</t>
  </si>
  <si>
    <t>81.2151183887164</t>
  </si>
  <si>
    <t>84.1338417855925</t>
  </si>
  <si>
    <t>79.5822104155643</t>
  </si>
  <si>
    <t>26.2</t>
  </si>
  <si>
    <t>85.2447242658416</t>
  </si>
  <si>
    <t>81.8124417709726</t>
  </si>
  <si>
    <t>82.7583873229143</t>
  </si>
  <si>
    <t>80.2472398383817</t>
  </si>
  <si>
    <t>18.5</t>
  </si>
  <si>
    <t>83.9327371478128</t>
  </si>
  <si>
    <t>84.399983921806</t>
  </si>
  <si>
    <t>29.5</t>
  </si>
  <si>
    <t>85.1101500728249</t>
  </si>
  <si>
    <t>84.7801486444465</t>
  </si>
  <si>
    <t>30.5</t>
  </si>
  <si>
    <t>79.8608132270199</t>
  </si>
  <si>
    <t>87.8139253748993</t>
  </si>
  <si>
    <t>25.8</t>
  </si>
  <si>
    <t>84.7073023211453</t>
  </si>
  <si>
    <t>85.3218970529075</t>
  </si>
  <si>
    <t>80.2464913895966</t>
  </si>
  <si>
    <t>84.2831100060834</t>
  </si>
  <si>
    <t>79.4450516489147</t>
  </si>
  <si>
    <t>79.6084868858097</t>
  </si>
  <si>
    <t>81.5895699210759</t>
  </si>
  <si>
    <t>86.4894294125431</t>
  </si>
  <si>
    <t>81.9029395734937</t>
  </si>
  <si>
    <t>78.8941471211478</t>
  </si>
  <si>
    <t>26.1</t>
  </si>
  <si>
    <t>85.394502442422</t>
  </si>
  <si>
    <t>83.4704135449992</t>
  </si>
  <si>
    <t>81.2723804595357</t>
  </si>
  <si>
    <t>82.8672814748506</t>
  </si>
  <si>
    <t>74.280148748088</t>
  </si>
  <si>
    <t>28.4</t>
  </si>
  <si>
    <t>71.8738098215513</t>
  </si>
  <si>
    <t>87.5865306070138</t>
  </si>
  <si>
    <t>86.4668452600714</t>
  </si>
  <si>
    <t>82.7623257754455</t>
  </si>
  <si>
    <t>22.7</t>
  </si>
  <si>
    <t>84.0270451520886</t>
  </si>
  <si>
    <t>85.9206483298545</t>
  </si>
  <si>
    <t>83.4186472186529</t>
  </si>
  <si>
    <t>89.8147425474387</t>
  </si>
  <si>
    <t>30.7</t>
  </si>
  <si>
    <t>79.0028915493961</t>
  </si>
  <si>
    <t>23.477630749799999</t>
  </si>
  <si>
    <t>82.6460975014833</t>
  </si>
  <si>
    <t>25.821854912799999</t>
  </si>
  <si>
    <t>78.7871931929192</t>
  </si>
  <si>
    <t>22.618787704700001</t>
  </si>
  <si>
    <t>85.6528466532153</t>
  </si>
  <si>
    <t>32.353898036099999</t>
  </si>
  <si>
    <t>73.0496271011217</t>
  </si>
  <si>
    <t>35.69921875</t>
  </si>
  <si>
    <t>80.7292379437433</t>
  </si>
  <si>
    <t>23.625288804899998</t>
  </si>
  <si>
    <t>84.8676878890301</t>
  </si>
  <si>
    <t>22.5916824197</t>
  </si>
  <si>
    <t>83.4404396499387</t>
  </si>
  <si>
    <t>79.4198763262775</t>
  </si>
  <si>
    <t>21.520408163300001</t>
  </si>
  <si>
    <t>85.7821363115328</t>
  </si>
  <si>
    <t>31.377702836699999</t>
  </si>
  <si>
    <t>85.1801398427548</t>
  </si>
  <si>
    <t>28.619171597600001</t>
  </si>
  <si>
    <t>82.9389647462072</t>
  </si>
  <si>
    <t>26.383936948799999</t>
  </si>
  <si>
    <t>82.0155596904476</t>
  </si>
  <si>
    <t>18.559458218500001</t>
  </si>
  <si>
    <t>83.0477373575519</t>
  </si>
  <si>
    <t>29.564768895099999</t>
  </si>
  <si>
    <t>84.1462126644532</t>
  </si>
  <si>
    <t>82.1509915919625</t>
  </si>
  <si>
    <t>26.883714880300001</t>
  </si>
  <si>
    <t>85.7581864541414</t>
  </si>
  <si>
    <t>27.6123784963</t>
  </si>
  <si>
    <t>80.2719101893524</t>
  </si>
  <si>
    <t>23.1497718707</t>
  </si>
  <si>
    <t>80.2987331137187</t>
  </si>
  <si>
    <t>31.1730717549</t>
  </si>
  <si>
    <t>87.0231965551782</t>
  </si>
  <si>
    <t>22.7077300067</t>
  </si>
  <si>
    <t>82.0026621793597</t>
  </si>
  <si>
    <t>22.148708254599999</t>
  </si>
  <si>
    <t>84.2132022379643</t>
  </si>
  <si>
    <t>27.798126951099999</t>
  </si>
  <si>
    <t>80.7425097517516</t>
  </si>
  <si>
    <t>27.8330612245</t>
  </si>
  <si>
    <t>83.8319633148306</t>
  </si>
  <si>
    <t>24.325259515599999</t>
  </si>
  <si>
    <t>84.6322524624166</t>
  </si>
  <si>
    <t>31.470385674900001</t>
  </si>
  <si>
    <t>83.6811209990278</t>
  </si>
  <si>
    <t>22.313033128299999</t>
  </si>
  <si>
    <t>81.8949282333157</t>
  </si>
  <si>
    <t>31.581081081099999</t>
  </si>
  <si>
    <t>85.9572596403794</t>
  </si>
  <si>
    <t>16.825182101999999</t>
  </si>
  <si>
    <t>83.3658547741718</t>
  </si>
  <si>
    <t>79.1278497501952</t>
  </si>
  <si>
    <t>23.120888888900001</t>
  </si>
  <si>
    <t>83.6841656563733</t>
  </si>
  <si>
    <t>24.363579080000001</t>
  </si>
  <si>
    <t>85.7467482420419</t>
  </si>
  <si>
    <t>24.0211937716</t>
  </si>
  <si>
    <t>78.3408507766668</t>
  </si>
  <si>
    <t>23.804891158299998</t>
  </si>
  <si>
    <t>81.7339008982354</t>
  </si>
  <si>
    <t>24.743595455600001</t>
  </si>
  <si>
    <t>81.944956321622</t>
  </si>
  <si>
    <t>22.5511249722</t>
  </si>
  <si>
    <t>79.5896269558016</t>
  </si>
  <si>
    <t>23.9206049149</t>
  </si>
  <si>
    <t>84.953418660627</t>
  </si>
  <si>
    <t>23.010315413600001</t>
  </si>
  <si>
    <t>82.7243967053634</t>
  </si>
  <si>
    <t>22.5008650519</t>
  </si>
  <si>
    <t>81.6439130227439</t>
  </si>
  <si>
    <t>24.404879984099999</t>
  </si>
  <si>
    <t>80.3042926098374</t>
  </si>
  <si>
    <t>21.2547241119</t>
  </si>
  <si>
    <t>80.0908205788793</t>
  </si>
  <si>
    <t>20.665712799200001</t>
  </si>
  <si>
    <t>85.8950620921807</t>
  </si>
  <si>
    <t>24.806553245100002</t>
  </si>
  <si>
    <t>81.7851886378314</t>
  </si>
  <si>
    <t>23.490755179299999</t>
  </si>
  <si>
    <t>83.5300360878634</t>
  </si>
  <si>
    <t>33.197222222199997</t>
  </si>
  <si>
    <t>79.1851811162496</t>
  </si>
  <si>
    <t>23.8159183673</t>
  </si>
  <si>
    <t>84.3236339994414</t>
  </si>
  <si>
    <t>27.891291410400001</t>
  </si>
  <si>
    <t>84.57667442118</t>
  </si>
  <si>
    <t>21.567567567600001</t>
  </si>
  <si>
    <t>79.4370394505984</t>
  </si>
  <si>
    <t>17.432057131499999</t>
  </si>
  <si>
    <t>84.1494316597458</t>
  </si>
  <si>
    <t>25.682791635200001</t>
  </si>
  <si>
    <t>83.3749185446692</t>
  </si>
  <si>
    <t>32.0255555556</t>
  </si>
  <si>
    <t>83.8820323845587</t>
  </si>
  <si>
    <t>31.614201183399999</t>
  </si>
  <si>
    <t>83.5667797686123</t>
  </si>
  <si>
    <t>28.206790123499999</t>
  </si>
  <si>
    <t>84.2559647710063</t>
  </si>
  <si>
    <t>33.378378378400001</t>
  </si>
  <si>
    <t>83.8245416988168</t>
  </si>
  <si>
    <t>23.242040816300001</t>
  </si>
  <si>
    <t>82.6915432352607</t>
  </si>
  <si>
    <t>20.466035503000001</t>
  </si>
  <si>
    <t>79.9699619861756</t>
  </si>
  <si>
    <t>24.777027026999999</t>
  </si>
  <si>
    <t>85.1915898788315</t>
  </si>
  <si>
    <t>23.960570282900001</t>
  </si>
  <si>
    <t>82.663772174952</t>
  </si>
  <si>
    <t>32.074985122000001</t>
  </si>
  <si>
    <t>71.7504671043232</t>
  </si>
  <si>
    <t>18.635739645000001</t>
  </si>
  <si>
    <t>74.7537829474597</t>
  </si>
  <si>
    <t>21.284602076100001</t>
  </si>
  <si>
    <t>87.6473384862555</t>
  </si>
  <si>
    <t>21.107149559</t>
  </si>
  <si>
    <t>82.7749789204145</t>
  </si>
  <si>
    <t>79.0433227651278</t>
  </si>
  <si>
    <t>20.5244377163</t>
  </si>
  <si>
    <t>84.2779575078432</t>
  </si>
  <si>
    <t>23.085944830199999</t>
  </si>
  <si>
    <t>81.1591438019827</t>
  </si>
  <si>
    <t>23.460455246900001</t>
  </si>
  <si>
    <t>84.5450482802087</t>
  </si>
  <si>
    <t>23.7344419249</t>
  </si>
  <si>
    <t>84.9491520767213</t>
  </si>
  <si>
    <t>25.394081632700001</t>
  </si>
  <si>
    <t>76.4473146617501</t>
  </si>
  <si>
    <t>22.9551020408</t>
  </si>
  <si>
    <t>80.7191499863294</t>
  </si>
  <si>
    <t>19.575629316099999</t>
  </si>
  <si>
    <t>83.6397214850442</t>
  </si>
  <si>
    <t>81.7599900096485</t>
  </si>
  <si>
    <t>29.646410034599999</t>
  </si>
  <si>
    <t>82.2938843866234</t>
  </si>
  <si>
    <t>83.9695513014209</t>
  </si>
  <si>
    <t>23.615963450700001</t>
  </si>
  <si>
    <t>86.4898351283178</t>
  </si>
  <si>
    <t>20.3691106072</t>
  </si>
  <si>
    <t>83.0120111904043</t>
  </si>
  <si>
    <t>24.068262969999999</t>
  </si>
  <si>
    <t>81.5626025654811</t>
  </si>
  <si>
    <t>21.141679661400001</t>
  </si>
  <si>
    <t>76.8845678688093</t>
  </si>
  <si>
    <t>25.381075183499998</t>
  </si>
  <si>
    <t>69.4189466915791</t>
  </si>
  <si>
    <t>23.364864864899999</t>
  </si>
  <si>
    <t>86.8786125170602</t>
  </si>
  <si>
    <t>38.371157713300001</t>
  </si>
  <si>
    <t>85.931834136562</t>
  </si>
  <si>
    <t>24.530762167100001</t>
  </si>
  <si>
    <t>80.3520174183135</t>
  </si>
  <si>
    <t>30.5020661157</t>
  </si>
  <si>
    <t>83.1828014289087</t>
  </si>
  <si>
    <t>27.205589895199999</t>
  </si>
  <si>
    <t>81.7539799270482</t>
  </si>
  <si>
    <t>21.336837929000001</t>
  </si>
  <si>
    <t>83.9406323034551</t>
  </si>
  <si>
    <t>25.056805524600001</t>
  </si>
  <si>
    <t>81.9565929715129</t>
  </si>
  <si>
    <t>23.596064814799998</t>
  </si>
  <si>
    <t>86.6014768369081</t>
  </si>
  <si>
    <t>22.804930795800001</t>
  </si>
  <si>
    <t>83.2781388237947</t>
  </si>
  <si>
    <t>83.502735046566</t>
  </si>
  <si>
    <t>22.034120214200001</t>
  </si>
  <si>
    <t>82.8417684501242</t>
  </si>
  <si>
    <t>27.759714345700001</t>
  </si>
  <si>
    <t>73.7057259049498</t>
  </si>
  <si>
    <t>24.409722222199999</t>
  </si>
  <si>
    <t>82.1890624945444</t>
  </si>
  <si>
    <t>35.184326171899997</t>
  </si>
  <si>
    <t>83.5710354710462</t>
  </si>
  <si>
    <t>33.428367346900004</t>
  </si>
  <si>
    <t>84.8400428606355</t>
  </si>
  <si>
    <t>25.014921946699999</t>
  </si>
  <si>
    <t>85.6156373791934</t>
  </si>
  <si>
    <t>20.798816567999999</t>
  </si>
  <si>
    <t>82.4428359996826</t>
  </si>
  <si>
    <t>77.7039142903488</t>
  </si>
  <si>
    <t>22.6717057193</t>
  </si>
  <si>
    <t>86.4359097193462</t>
  </si>
  <si>
    <t>28.3190917969</t>
  </si>
  <si>
    <t>82.0917548584719</t>
  </si>
  <si>
    <t>25.102162269400001</t>
  </si>
  <si>
    <t>83.6663535710025</t>
  </si>
  <si>
    <t>19.641891891899999</t>
  </si>
  <si>
    <t>83.1953783875643</t>
  </si>
  <si>
    <t>25.107142857100001</t>
  </si>
  <si>
    <t>84.8236373896011</t>
  </si>
  <si>
    <t>26.398367346899999</t>
  </si>
  <si>
    <t>86.0070928172517</t>
  </si>
  <si>
    <t>26.775639754</t>
  </si>
  <si>
    <t>85.0030803261027</t>
  </si>
  <si>
    <t>30.0354003906</t>
  </si>
  <si>
    <t>83.8928414804794</t>
  </si>
  <si>
    <t>82.9716090942553</t>
  </si>
  <si>
    <t>81.9247910922801</t>
  </si>
  <si>
    <t>73.7069892474805</t>
  </si>
  <si>
    <t>23.7</t>
  </si>
  <si>
    <t>77.66464711451</t>
  </si>
  <si>
    <t>68.8486768008288</t>
  </si>
  <si>
    <t>84.2252008067062</t>
  </si>
  <si>
    <t>72.9063487464858</t>
  </si>
  <si>
    <t>82.632753252172</t>
  </si>
  <si>
    <t>69.0504532969177</t>
  </si>
  <si>
    <t>79.7763620550357</t>
  </si>
  <si>
    <t>18.899999999999999</t>
  </si>
  <si>
    <t>74.5786115573744</t>
  </si>
  <si>
    <t>79.6208655655935</t>
  </si>
  <si>
    <t>19.399999999999999</t>
  </si>
  <si>
    <t>82.0891794633593</t>
  </si>
  <si>
    <t>76.861472759816</t>
  </si>
  <si>
    <t>24.2</t>
  </si>
  <si>
    <t>72.3615073012019</t>
  </si>
  <si>
    <t>26.9</t>
  </si>
  <si>
    <t>68.1690998538612</t>
  </si>
  <si>
    <t>83.6640457753979</t>
  </si>
  <si>
    <t>78.7800449368075</t>
  </si>
  <si>
    <t>80.4846350687905</t>
  </si>
  <si>
    <t>80.507026411944</t>
  </si>
  <si>
    <t>80.0133753945852</t>
  </si>
  <si>
    <t>18.2</t>
  </si>
  <si>
    <t>79.4894345052755</t>
  </si>
  <si>
    <t>83.9032387623185</t>
  </si>
  <si>
    <t>67.1318725265922</t>
  </si>
  <si>
    <t>23.5</t>
  </si>
  <si>
    <t>68.0208693266589</t>
  </si>
  <si>
    <t>74.7500203392313</t>
  </si>
  <si>
    <t>80.5838470904277</t>
  </si>
  <si>
    <t>82.7372448383275</t>
  </si>
  <si>
    <t>70.8676280937273</t>
  </si>
  <si>
    <t>78.7968965469209</t>
  </si>
  <si>
    <t>31.3</t>
  </si>
  <si>
    <t>76.8092095804381</t>
  </si>
  <si>
    <t>78.555120072362</t>
  </si>
  <si>
    <t>78.6485176341438</t>
  </si>
  <si>
    <t>84.064032569388</t>
  </si>
  <si>
    <t>77.2983814004785</t>
  </si>
  <si>
    <t>77.1211544351754</t>
  </si>
  <si>
    <t>82.5218340825757</t>
  </si>
  <si>
    <t>62.3408813192573</t>
  </si>
  <si>
    <t>82.6317907592172</t>
  </si>
  <si>
    <t>77.5691321655262</t>
  </si>
  <si>
    <t>77.7587969724905</t>
  </si>
  <si>
    <t>83.1517404258665</t>
  </si>
  <si>
    <t>85.0408737833682</t>
  </si>
  <si>
    <t>79.030237964096</t>
  </si>
  <si>
    <t>81.7315041285317</t>
  </si>
  <si>
    <t>76.3730009671193</t>
  </si>
  <si>
    <t>27.7</t>
  </si>
  <si>
    <t>81.0697159430175</t>
  </si>
  <si>
    <t>77.8088381281928</t>
  </si>
  <si>
    <t>82.5443797152205</t>
  </si>
  <si>
    <t>72.6141461350314</t>
  </si>
  <si>
    <t>77.5171405776013</t>
  </si>
  <si>
    <t>76.4502975391459</t>
  </si>
  <si>
    <t>75.9180280332204</t>
  </si>
  <si>
    <t>79.5923447667128</t>
  </si>
  <si>
    <t>81.55023537934</t>
  </si>
  <si>
    <t>69.4221723770928</t>
  </si>
  <si>
    <t>80.9076642014755</t>
  </si>
  <si>
    <t>76.0885821640589</t>
  </si>
  <si>
    <t>80.760874806918</t>
  </si>
  <si>
    <t>78.3888181513072</t>
  </si>
  <si>
    <t>84.0182045746103</t>
  </si>
  <si>
    <t>81.5336671308474</t>
  </si>
  <si>
    <t>17.100000000000001</t>
  </si>
  <si>
    <t>84.706436239161</t>
  </si>
  <si>
    <t>23.1</t>
  </si>
  <si>
    <t>76.9230236137868</t>
  </si>
  <si>
    <t>73.9806280196746</t>
  </si>
  <si>
    <t>78.0247597749617</t>
  </si>
  <si>
    <t>80.8390923011639</t>
  </si>
  <si>
    <t>75.5620736430398</t>
  </si>
  <si>
    <t>79.580205675015</t>
  </si>
  <si>
    <t>88.0007695042997</t>
  </si>
  <si>
    <t>82.3647195158019</t>
  </si>
  <si>
    <t>81.2960178037967</t>
  </si>
  <si>
    <t>75.4301583595981</t>
  </si>
  <si>
    <t>77.8206826967945</t>
  </si>
  <si>
    <t>26.4</t>
  </si>
  <si>
    <t>82.5241632175482</t>
  </si>
  <si>
    <t>72.7292823987717</t>
  </si>
  <si>
    <t>78.208117728413</t>
  </si>
  <si>
    <t>73.857325287358</t>
  </si>
  <si>
    <t>35.1</t>
  </si>
  <si>
    <t>84.1032078067717</t>
  </si>
  <si>
    <t>81.5491175337087</t>
  </si>
  <si>
    <t>66.6402490817992</t>
  </si>
  <si>
    <t>32.5</t>
  </si>
  <si>
    <t>74.7483909584301</t>
  </si>
  <si>
    <t>81.6392592544964</t>
  </si>
  <si>
    <t>17.3</t>
  </si>
  <si>
    <t>82.349308475579</t>
  </si>
  <si>
    <t>81.6872436415235</t>
  </si>
  <si>
    <t>80.9645277494419</t>
  </si>
  <si>
    <t>82.6461232172706</t>
  </si>
  <si>
    <t>83.0803816993565</t>
  </si>
  <si>
    <t>83.4685507822962</t>
  </si>
  <si>
    <t>71.1272317798323</t>
  </si>
  <si>
    <t>23.2</t>
  </si>
  <si>
    <t>80.8685956424757</t>
  </si>
  <si>
    <t>77.0148345522563</t>
  </si>
  <si>
    <t>81.5803239705187</t>
  </si>
  <si>
    <t>77.9270536972445</t>
  </si>
  <si>
    <t>72.7479786976184</t>
  </si>
  <si>
    <t>80.6559828792839</t>
  </si>
  <si>
    <t>20.399999999999999</t>
  </si>
  <si>
    <t>82.033163232232</t>
  </si>
  <si>
    <t>82.8186447471502</t>
  </si>
  <si>
    <t>85.4157544216319</t>
  </si>
  <si>
    <t>19.600000000000001</t>
  </si>
  <si>
    <t>74.791700009327</t>
  </si>
  <si>
    <t>80.1310724089254</t>
  </si>
  <si>
    <t>79.1212677576963</t>
  </si>
  <si>
    <t>80.0247425614254</t>
  </si>
  <si>
    <t>73.2407997742717</t>
  </si>
  <si>
    <t>21.4</t>
  </si>
  <si>
    <t>82.9776450896004</t>
  </si>
  <si>
    <t>83.6546005919404</t>
  </si>
  <si>
    <t>79.1784165584085</t>
  </si>
  <si>
    <t>29.1</t>
  </si>
  <si>
    <t>76.1993765600591</t>
  </si>
  <si>
    <t>78.6973329356355</t>
  </si>
  <si>
    <t>23.9</t>
  </si>
  <si>
    <t>85.3042152466227</t>
  </si>
  <si>
    <t>81.0693378228575</t>
  </si>
  <si>
    <t>77.5073208286161</t>
  </si>
  <si>
    <t>80.0873493034722</t>
  </si>
  <si>
    <t>73.7862786001873</t>
  </si>
  <si>
    <t>77.1506787431879</t>
  </si>
  <si>
    <t>78.5890272189992</t>
  </si>
  <si>
    <t>77.0273980224141</t>
  </si>
  <si>
    <t>79.3710357333273</t>
  </si>
  <si>
    <t>76.3323088201068</t>
  </si>
  <si>
    <t>84.8459417496144</t>
  </si>
  <si>
    <t>81.1132930829553</t>
  </si>
  <si>
    <t>17.7</t>
  </si>
  <si>
    <t>81.2033980004225</t>
  </si>
  <si>
    <t>82.2104845748958</t>
  </si>
  <si>
    <t>77.3304170332826</t>
  </si>
  <si>
    <t>78.9090716671452</t>
  </si>
  <si>
    <t>78.1521856235103</t>
  </si>
  <si>
    <t>80.1663422752789</t>
  </si>
  <si>
    <t>78.9956378409447</t>
  </si>
  <si>
    <t>63.7349113090867</t>
  </si>
  <si>
    <t>18.858821981492</t>
  </si>
  <si>
    <t>85.6365867562436</t>
  </si>
  <si>
    <t>26.854405574103598</t>
  </si>
  <si>
    <t>85.1070561512443</t>
  </si>
  <si>
    <t>17.850622743316201</t>
  </si>
  <si>
    <t>84.4876499711259</t>
  </si>
  <si>
    <t>24.2214532871972</t>
  </si>
  <si>
    <t>74.650810199122</t>
  </si>
  <si>
    <t>18.256318714755199</t>
  </si>
  <si>
    <t>83.8680338314045</t>
  </si>
  <si>
    <t>26.5337588296461</t>
  </si>
  <si>
    <t>86.173173086032</t>
  </si>
  <si>
    <t>21.799445105033701</t>
  </si>
  <si>
    <t>72.6302000245194</t>
  </si>
  <si>
    <t>19.909972299168999</t>
  </si>
  <si>
    <t>87.428931044466</t>
  </si>
  <si>
    <t>22.206330686137999</t>
  </si>
  <si>
    <t>81.5832445409301</t>
  </si>
  <si>
    <t>19.777698666983099</t>
  </si>
  <si>
    <t>87.1057441734916</t>
  </si>
  <si>
    <t>24.740937287102401</t>
  </si>
  <si>
    <t>88.9765014868581</t>
  </si>
  <si>
    <t>85.1824421918844</t>
  </si>
  <si>
    <t>21.9261258222297</t>
  </si>
  <si>
    <t>76.7624763773923</t>
  </si>
  <si>
    <t>24.092970521542</t>
  </si>
  <si>
    <t>82.9055496638396</t>
  </si>
  <si>
    <t>73.1650730709635</t>
  </si>
  <si>
    <t>20.829995193077998</t>
  </si>
  <si>
    <t>82.7128142183211</t>
  </si>
  <si>
    <t>20.5456936226167</t>
  </si>
  <si>
    <t>81.8190546520885</t>
  </si>
  <si>
    <t>19.841269841269799</t>
  </si>
  <si>
    <t>83.8786530436574</t>
  </si>
  <si>
    <t>23.5555555555556</t>
  </si>
  <si>
    <t>85.5129790998864</t>
  </si>
  <si>
    <t>24.4444444444444</t>
  </si>
  <si>
    <t>85.7776835787075</t>
  </si>
  <si>
    <t>18.5901249256395</t>
  </si>
  <si>
    <t>83.3794432762632</t>
  </si>
  <si>
    <t>25.951557093425599</t>
  </si>
  <si>
    <t>83.1286518956808</t>
  </si>
  <si>
    <t>18.903591682419702</t>
  </si>
  <si>
    <t>78.1047995142038</t>
  </si>
  <si>
    <t>23.191094619666</t>
  </si>
  <si>
    <t>81.4886045418906</t>
  </si>
  <si>
    <t>86.7609716563179</t>
  </si>
  <si>
    <t>21.2305720237141</t>
  </si>
  <si>
    <t>85.8326248361739</t>
  </si>
  <si>
    <t>82.4172923767095</t>
  </si>
  <si>
    <t>21.707923392038101</t>
  </si>
  <si>
    <t>81.3257738613907</t>
  </si>
  <si>
    <t>22.432302515622499</t>
  </si>
  <si>
    <t>86.2328839655432</t>
  </si>
  <si>
    <t>23.875114784205699</t>
  </si>
  <si>
    <t>83.1013121894088</t>
  </si>
  <si>
    <t>23.624447492760201</t>
  </si>
  <si>
    <t>85.7850100762405</t>
  </si>
  <si>
    <t>26.078971533516999</t>
  </si>
  <si>
    <t>74.4468126363021</t>
  </si>
  <si>
    <t>20.1994697639187</t>
  </si>
  <si>
    <t>86.4467757061545</t>
  </si>
  <si>
    <t>22.275309917355401</t>
  </si>
  <si>
    <t>85.7920187404063</t>
  </si>
  <si>
    <t>85.7893204899385</t>
  </si>
  <si>
    <t>20.269357236160499</t>
  </si>
  <si>
    <t>86.8712862634299</t>
  </si>
  <si>
    <t>21.5018864862672</t>
  </si>
  <si>
    <t>84.2703913328379</t>
  </si>
  <si>
    <t>27.1020408163265</t>
  </si>
  <si>
    <t>84.2865516140312</t>
  </si>
  <si>
    <t>27.016859888512698</t>
  </si>
  <si>
    <t>84.7861254158339</t>
  </si>
  <si>
    <t>22.229061933586401</t>
  </si>
  <si>
    <t>85.7808888379193</t>
  </si>
  <si>
    <t>22.506925207756201</t>
  </si>
  <si>
    <t>86.0763952755523</t>
  </si>
  <si>
    <t>82.7865550560488</t>
  </si>
  <si>
    <t>23.4375</t>
  </si>
  <si>
    <t>85.25949108431</t>
  </si>
  <si>
    <t>25.299375948726599</t>
  </si>
  <si>
    <t>85.7332500818388</t>
  </si>
  <si>
    <t>28.066423869825201</t>
  </si>
  <si>
    <t>81.3089916323778</t>
  </si>
  <si>
    <t>26.259584748433198</t>
  </si>
  <si>
    <t>78.7664904887837</t>
  </si>
  <si>
    <t>31.231409875074402</t>
  </si>
  <si>
    <t>78.8444708219736</t>
  </si>
  <si>
    <t>20.3244382551093</t>
  </si>
  <si>
    <t>84.1813981720095</t>
  </si>
  <si>
    <t>21.0498179023689</t>
  </si>
  <si>
    <t>82.8847139042934</t>
  </si>
  <si>
    <t>22.8928199791883</t>
  </si>
  <si>
    <t>84.2367683779318</t>
  </si>
  <si>
    <t>84.5041731949134</t>
  </si>
  <si>
    <t>29.676575624968599</t>
  </si>
  <si>
    <t>82.1734829279523</t>
  </si>
  <si>
    <t>23.309053069718999</t>
  </si>
  <si>
    <t>84.660057888127</t>
  </si>
  <si>
    <t>25.3330498866213</t>
  </si>
  <si>
    <t>81.178116055949</t>
  </si>
  <si>
    <t>81.9939116493757</t>
  </si>
  <si>
    <t>25.680074054167001</t>
  </si>
  <si>
    <t>83.4130655403929</t>
  </si>
  <si>
    <t>22.758306781975399</t>
  </si>
  <si>
    <t>85.7550040688485</t>
  </si>
  <si>
    <t>79.683111029068</t>
  </si>
  <si>
    <t>19.1953027964922</t>
  </si>
  <si>
    <t>83.8579501087632</t>
  </si>
  <si>
    <t>21.633315305570601</t>
  </si>
  <si>
    <t>85.5209038470089</t>
  </si>
  <si>
    <t>29.515938606847701</t>
  </si>
  <si>
    <t>77.8652699444262</t>
  </si>
  <si>
    <t>21.928862769176799</t>
  </si>
  <si>
    <t>84.9306177743601</t>
  </si>
  <si>
    <t>21.0828132906055</t>
  </si>
  <si>
    <t>84.5574211113937</t>
  </si>
  <si>
    <t>17.908855357415</t>
  </si>
  <si>
    <t>80.6775749237766</t>
  </si>
  <si>
    <t>19.2893792677752</t>
  </si>
  <si>
    <t>85.1769910972486</t>
  </si>
  <si>
    <t>24.913494809688601</t>
  </si>
  <si>
    <t>85.4629064323342</t>
  </si>
  <si>
    <t>22.129739727837201</t>
  </si>
  <si>
    <t>85.2332492532483</t>
  </si>
  <si>
    <t>21.303948576675801</t>
  </si>
  <si>
    <t>81.8477226002974</t>
  </si>
  <si>
    <t>30.211218836565099</t>
  </si>
  <si>
    <t>77.847460984774</t>
  </si>
  <si>
    <t>21.928107134466298</t>
  </si>
  <si>
    <t>86.7161477765945</t>
  </si>
  <si>
    <t>24.968009737523801</t>
  </si>
  <si>
    <t>85.2937929034209</t>
  </si>
  <si>
    <t>17.96875</t>
  </si>
  <si>
    <t>78.9228483641922</t>
  </si>
  <si>
    <t>22.77318640955</t>
  </si>
  <si>
    <t>84.4497926800268</t>
  </si>
  <si>
    <t>17.898022892819998</t>
  </si>
  <si>
    <t>76.3394817125018</t>
  </si>
  <si>
    <t>17.087444999786399</t>
  </si>
  <si>
    <t>85.3401906931975</t>
  </si>
  <si>
    <t>21.907582457706201</t>
  </si>
  <si>
    <t>82.1049347023381</t>
  </si>
  <si>
    <t>25.393431120318098</t>
  </si>
  <si>
    <t>84.1352363683687</t>
  </si>
  <si>
    <t>27.636054421768701</t>
  </si>
  <si>
    <t>85.0122446251085</t>
  </si>
  <si>
    <t>21.484375</t>
  </si>
  <si>
    <t>84.6115144556659</t>
  </si>
  <si>
    <t>21.461936624163599</t>
  </si>
  <si>
    <t>84.4261254960837</t>
  </si>
  <si>
    <t>29.964328180737201</t>
  </si>
  <si>
    <t>88.2597047354774</t>
  </si>
  <si>
    <t>87.0886499203747</t>
  </si>
  <si>
    <t>30.116213151927401</t>
  </si>
  <si>
    <t>81.5505776409543</t>
  </si>
  <si>
    <t>22.189349112426001</t>
  </si>
  <si>
    <t>85.3984165790846</t>
  </si>
  <si>
    <t>22.582709172343701</t>
  </si>
  <si>
    <t>81.2003826364393</t>
  </si>
  <si>
    <t>39.3283403440375</t>
  </si>
  <si>
    <t>84.1672766884236</t>
  </si>
  <si>
    <t>19.723865877712001</t>
  </si>
  <si>
    <t>80.8753638232096</t>
  </si>
  <si>
    <t>30.757400999615498</t>
  </si>
  <si>
    <t>84.1220270420661</t>
  </si>
  <si>
    <t>19.267171444023798</t>
  </si>
  <si>
    <t>86.5874898314634</t>
  </si>
  <si>
    <t>18.1786703601108</t>
  </si>
  <si>
    <t>86.3769207235506</t>
  </si>
  <si>
    <t>85.0721777167122</t>
  </si>
  <si>
    <t>22.589551436050101</t>
  </si>
  <si>
    <t>84.8771673468999</t>
  </si>
  <si>
    <t>19.817844493169201</t>
  </si>
  <si>
    <t>82.6737684599513</t>
  </si>
  <si>
    <t>21.227887617065601</t>
  </si>
  <si>
    <t>80.0974515748041</t>
  </si>
  <si>
    <t>21.192742415228999</t>
  </si>
  <si>
    <t>83.2209955411794</t>
  </si>
  <si>
    <t>20.515086478979899</t>
  </si>
  <si>
    <t>86.3624231569724</t>
  </si>
  <si>
    <t>26.6349583828775</t>
  </si>
  <si>
    <t>86.0256529823128</t>
  </si>
  <si>
    <t>23.530366343462202</t>
  </si>
  <si>
    <t>86.8687340525183</t>
  </si>
  <si>
    <t>24.4897959183673</t>
  </si>
  <si>
    <t>83.6694259517763</t>
  </si>
  <si>
    <t>23.566632231404999</t>
  </si>
  <si>
    <t>86.0022973894389</t>
  </si>
  <si>
    <t>23.725286160249698</t>
  </si>
  <si>
    <t>86.1972825368176</t>
  </si>
  <si>
    <t>20.239500758981301</t>
  </si>
  <si>
    <t>88.2538971767525</t>
  </si>
  <si>
    <t>23.030045351473898</t>
  </si>
  <si>
    <t>83.9027254397678</t>
  </si>
  <si>
    <t>25.683709869203302</t>
  </si>
  <si>
    <t>83.99540468558</t>
  </si>
  <si>
    <t>20.134779750164402</t>
  </si>
  <si>
    <t>84.4584676717487</t>
  </si>
  <si>
    <t>19.1467221644121</t>
  </si>
  <si>
    <t>86.1451407707154</t>
  </si>
  <si>
    <t>85.9174103820509</t>
  </si>
  <si>
    <t>21.0517082584097</t>
  </si>
  <si>
    <t>86.369976020514</t>
  </si>
  <si>
    <t>21.719250114311802</t>
  </si>
  <si>
    <t>87.0072854876399</t>
  </si>
  <si>
    <t>23.836734693877599</t>
  </si>
  <si>
    <t>84.5902484219077</t>
  </si>
  <si>
    <t>19.368496914553401</t>
  </si>
  <si>
    <t>86.0432882030737</t>
  </si>
  <si>
    <t>84.0648389674616</t>
  </si>
  <si>
    <t>23.9360623149012</t>
  </si>
  <si>
    <t>86.5345924329681</t>
  </si>
  <si>
    <t>84.2548671601083</t>
  </si>
  <si>
    <t>19.723183391003499</t>
  </si>
  <si>
    <t>77.2212863534219</t>
  </si>
  <si>
    <t>18.4425458240807</t>
  </si>
  <si>
    <t>83.9716914098312</t>
  </si>
  <si>
    <t>18.491124260355001</t>
  </si>
  <si>
    <t>74.8272645649555</t>
  </si>
  <si>
    <t>21.453287197231798</t>
  </si>
  <si>
    <t>86.1780735120785</t>
  </si>
  <si>
    <t>84.2743985361205</t>
  </si>
  <si>
    <t>22.948115744558802</t>
  </si>
  <si>
    <t>83.3387468572008</t>
  </si>
  <si>
    <t>80.8363235587161</t>
  </si>
  <si>
    <t>17.630853994490401</t>
  </si>
  <si>
    <t>87.2106783563569</t>
  </si>
  <si>
    <t>22.9590876585494</t>
  </si>
  <si>
    <t>87.6674321136537</t>
  </si>
  <si>
    <t>17.846519928613901</t>
  </si>
  <si>
    <t>78.6926789772947</t>
  </si>
  <si>
    <t>16.423650056080799</t>
  </si>
  <si>
    <t>75.7463186218933</t>
  </si>
  <si>
    <t>85.0254366909982</t>
  </si>
  <si>
    <t>24.609375</t>
  </si>
  <si>
    <t>82.6585403196746</t>
  </si>
  <si>
    <t>85.662214832933</t>
  </si>
  <si>
    <t>88.5209517933388</t>
  </si>
  <si>
    <t>27.099251006812398</t>
  </si>
  <si>
    <t>85.010347585514</t>
  </si>
  <si>
    <t>28.934068901662702</t>
  </si>
  <si>
    <t>85.262952224409</t>
  </si>
  <si>
    <t>22.913033070004399</t>
  </si>
  <si>
    <t>86.3781275514954</t>
  </si>
  <si>
    <t>23.661438615467802</t>
  </si>
  <si>
    <t>87.097907303816</t>
  </si>
  <si>
    <t>26.423569824283302</t>
  </si>
  <si>
    <t>83.7064026803137</t>
  </si>
  <si>
    <t>85.0098062371261</t>
  </si>
  <si>
    <t>20.8888888888889</t>
  </si>
  <si>
    <t>83.0541241689257</t>
  </si>
  <si>
    <t>22.4996371026274</t>
  </si>
  <si>
    <t>84.6082399086177</t>
  </si>
  <si>
    <t>86.4300283599516</t>
  </si>
  <si>
    <t>21.2585034013605</t>
  </si>
  <si>
    <t>83.3373354311036</t>
  </si>
  <si>
    <t>24.508945765204299</t>
  </si>
  <si>
    <t>84.3791277428911</t>
  </si>
  <si>
    <t>21.6311488543503</t>
  </si>
  <si>
    <t>82.0102192170801</t>
  </si>
  <si>
    <t>84.9040567449648</t>
  </si>
  <si>
    <t>18.796189499764999</t>
  </si>
  <si>
    <t>86.5931516221927</t>
  </si>
  <si>
    <t>24.441802087462001</t>
  </si>
  <si>
    <t>86.1215886229449</t>
  </si>
  <si>
    <t>85.0555467133398</t>
  </si>
  <si>
    <t>85.5146147481951</t>
  </si>
  <si>
    <t>22.4058769513315</t>
  </si>
  <si>
    <t>86.0992651793958</t>
  </si>
  <si>
    <t>26.175194521137399</t>
  </si>
  <si>
    <t>88.6566282636077</t>
  </si>
  <si>
    <t>16.6524943310658</t>
  </si>
  <si>
    <t>81.1619500650532</t>
  </si>
  <si>
    <t>27.379664683612798</t>
  </si>
  <si>
    <t>87.8350998049971</t>
  </si>
  <si>
    <t>25.469387755102002</t>
  </si>
  <si>
    <t>85.7605117214138</t>
  </si>
  <si>
    <t>21.203105228959299</t>
  </si>
  <si>
    <t>82.2887466214595</t>
  </si>
  <si>
    <t>22.060353798126901</t>
  </si>
  <si>
    <t>85.1704010063631</t>
  </si>
  <si>
    <t>23.054562464499298</t>
  </si>
  <si>
    <t>87.6043570538381</t>
  </si>
  <si>
    <t>19.433013260173801</t>
  </si>
  <si>
    <t>84.6256528629807</t>
  </si>
  <si>
    <t>21.219135802469101</t>
  </si>
  <si>
    <t>84.8870776126632</t>
  </si>
  <si>
    <t>21.107266435986201</t>
  </si>
  <si>
    <t>84.7134259249562</t>
  </si>
  <si>
    <t>85.6095944222562</t>
  </si>
  <si>
    <t>19.223375624759701</t>
  </si>
  <si>
    <t>84.5182528275366</t>
  </si>
  <si>
    <t>25.344352617079899</t>
  </si>
  <si>
    <t>85.3394985828993</t>
  </si>
  <si>
    <t>21.8572778827977</t>
  </si>
  <si>
    <t>86.9530643512811</t>
  </si>
  <si>
    <t>20.438165584997702</t>
  </si>
  <si>
    <t>83.7047470959694</t>
  </si>
  <si>
    <t>18.732782369146001</t>
  </si>
  <si>
    <t>89.0874344661703</t>
  </si>
  <si>
    <t>23.3886865581877</t>
  </si>
  <si>
    <t>85.5440343728443</t>
  </si>
  <si>
    <t>90.2036118508945</t>
  </si>
  <si>
    <t>74.140827061337</t>
  </si>
  <si>
    <t>19.0039083509627</t>
  </si>
  <si>
    <t>87.083148681975</t>
  </si>
  <si>
    <t>85.5201082001456</t>
  </si>
  <si>
    <t>19.834710743801601</t>
  </si>
  <si>
    <t>86.4959050430934</t>
  </si>
  <si>
    <t>21.3333333333333</t>
  </si>
  <si>
    <t>86.7851524307545</t>
  </si>
  <si>
    <t>20.571428571428601</t>
  </si>
  <si>
    <t>86.2175632641484</t>
  </si>
  <si>
    <t>25.402816083611601</t>
  </si>
  <si>
    <t>84.4707408618541</t>
  </si>
  <si>
    <t>89.2684704574221</t>
  </si>
  <si>
    <t>81.7800690849797</t>
  </si>
  <si>
    <t>28.997893837184499</t>
  </si>
  <si>
    <t>86.8759342506964</t>
  </si>
  <si>
    <t>17.669296515450402</t>
  </si>
  <si>
    <t>86.514124816112</t>
  </si>
  <si>
    <t>23.5078053259871</t>
  </si>
  <si>
    <t>86.1384927764735</t>
  </si>
  <si>
    <t>19.943212547322901</t>
  </si>
  <si>
    <t>86.8785030330519</t>
  </si>
  <si>
    <t>17.941817249775699</t>
  </si>
  <si>
    <t>86.6401896286272</t>
  </si>
  <si>
    <t>21.672110130948401</t>
  </si>
  <si>
    <t>76.1491815409838</t>
  </si>
  <si>
    <t>17.3484295105917</t>
  </si>
  <si>
    <t>79.8344777984183</t>
  </si>
  <si>
    <t>20.956607495069001</t>
  </si>
  <si>
    <t>88.4799183786497</t>
  </si>
  <si>
    <t>21.0771952275208</t>
  </si>
  <si>
    <t>86.1969406963247</t>
  </si>
  <si>
    <t>85.7930974112118</t>
  </si>
  <si>
    <t>84.2028890230069</t>
  </si>
  <si>
    <t>84.0551011363581</t>
  </si>
  <si>
    <t>21.604104779908202</t>
  </si>
  <si>
    <t>87.2108664269496</t>
  </si>
  <si>
    <t>24.801587301587301</t>
  </si>
  <si>
    <t>88.2890013041282</t>
  </si>
  <si>
    <t>17.1875</t>
  </si>
  <si>
    <t>85.4302762382058</t>
  </si>
  <si>
    <t>76.3118887457003</t>
  </si>
  <si>
    <t>23.6652443615762</t>
  </si>
  <si>
    <t>86.2383744906143</t>
  </si>
  <si>
    <t>22.862534475250399</t>
  </si>
  <si>
    <t>86.6184176754716</t>
  </si>
  <si>
    <t>22.4765868886576</t>
  </si>
  <si>
    <t>82.1731464511614</t>
  </si>
  <si>
    <t>19.705532421177899</t>
  </si>
  <si>
    <t>84.8421255077701</t>
  </si>
  <si>
    <t>23.120623596247899</t>
  </si>
  <si>
    <t>89.1627615614401</t>
  </si>
  <si>
    <t>18.552875695732801</t>
  </si>
  <si>
    <t>87.1748500815749</t>
  </si>
  <si>
    <t>20.0154958677686</t>
  </si>
  <si>
    <t>82.9105936029979</t>
  </si>
  <si>
    <t>18.2615047479912</t>
  </si>
  <si>
    <t>87.7777486232765</t>
  </si>
  <si>
    <t>25.013520822065999</t>
  </si>
  <si>
    <t>85.2267101828058</t>
  </si>
  <si>
    <t>88.4636354924887</t>
  </si>
  <si>
    <t>16.796875</t>
  </si>
  <si>
    <t>84.7631853757855</t>
  </si>
  <si>
    <t>88.4223642864882</t>
  </si>
  <si>
    <t>20.303697560696602</t>
  </si>
  <si>
    <t>88.7419429492891</t>
  </si>
  <si>
    <t>25.351541373715499</t>
  </si>
  <si>
    <t>86.0740638339386</t>
  </si>
  <si>
    <t>22.546576480360699</t>
  </si>
  <si>
    <t>86.6736943658686</t>
  </si>
  <si>
    <t>22.1367397300044</t>
  </si>
  <si>
    <t>87.9402940866084</t>
  </si>
  <si>
    <t>24.6755002704164</t>
  </si>
  <si>
    <t>88.903190087056</t>
  </si>
  <si>
    <t>23.046875</t>
  </si>
  <si>
    <t>87.6679988740635</t>
  </si>
  <si>
    <t>22.471208763771401</t>
  </si>
  <si>
    <t>86.7165279575663</t>
  </si>
  <si>
    <t>27.4756294930182</t>
  </si>
  <si>
    <t>89.0769343793735</t>
  </si>
  <si>
    <t>86.438397289469</t>
  </si>
  <si>
    <t>18.662014686194201</t>
  </si>
  <si>
    <t>86.2286461680173</t>
  </si>
  <si>
    <t>20.775623268698101</t>
  </si>
  <si>
    <t>79.6184339194573</t>
  </si>
  <si>
    <t>88.293649648867</t>
  </si>
  <si>
    <t>22.8571428571429</t>
  </si>
  <si>
    <t>86.832470969619</t>
  </si>
  <si>
    <t>30.4772192430848</t>
  </si>
  <si>
    <t>81.2895859093642</t>
  </si>
  <si>
    <t>22.408178985329599</t>
  </si>
  <si>
    <t>82.9200619925352</t>
  </si>
  <si>
    <t>28.305995064595699</t>
  </si>
  <si>
    <t>84.5577678011772</t>
  </si>
  <si>
    <t>86.6170539470953</t>
  </si>
  <si>
    <t>85.102943505088</t>
  </si>
  <si>
    <t>64.6631899275301</t>
  </si>
  <si>
    <t>29.296875</t>
  </si>
  <si>
    <t>86.0806209106628</t>
  </si>
  <si>
    <t>19.4869614512472</t>
  </si>
  <si>
    <t>87.864491354588</t>
  </si>
  <si>
    <t>18.080210387902699</t>
  </si>
  <si>
    <t>85.3629739172395</t>
  </si>
  <si>
    <t>24.773658844196198</t>
  </si>
  <si>
    <t>82.6338388384225</t>
  </si>
  <si>
    <t>87.4587079292218</t>
  </si>
  <si>
    <t>25.3333333333333</t>
  </si>
  <si>
    <t>82.0564679912674</t>
  </si>
  <si>
    <t>25.249337204898399</t>
  </si>
  <si>
    <t>86.9738013625169</t>
  </si>
  <si>
    <t>81.3209024467889</t>
  </si>
  <si>
    <t>79.950286081421</t>
  </si>
  <si>
    <t>49.535131839658597</t>
  </si>
  <si>
    <t>73.3328320603596</t>
  </si>
  <si>
    <t>10603.1</t>
  </si>
  <si>
    <t>80.943942226599</t>
  </si>
  <si>
    <t>85.0481841349628</t>
  </si>
  <si>
    <t>20.244897959183699</t>
  </si>
  <si>
    <t>77.9355661063265</t>
  </si>
  <si>
    <t>19.4363459669582</t>
  </si>
  <si>
    <t>86.5808240232327</t>
  </si>
  <si>
    <t>10595.1</t>
  </si>
  <si>
    <t>84.2143530219278</t>
  </si>
  <si>
    <t>82.7630088647159</t>
  </si>
  <si>
    <t>25.153150229218198</t>
  </si>
  <si>
    <t>82.8582897370988</t>
  </si>
  <si>
    <t>25.099501595611201</t>
  </si>
  <si>
    <t>73.0962881416686</t>
  </si>
  <si>
    <t>82.4952582726601</t>
  </si>
  <si>
    <t>24.609733700642799</t>
  </si>
  <si>
    <t>85.315430498611</t>
  </si>
  <si>
    <t>22.530612244897998</t>
  </si>
  <si>
    <t>85.4342510062172</t>
  </si>
  <si>
    <t>22.3954134193317</t>
  </si>
  <si>
    <t>76.0662631853412</t>
  </si>
  <si>
    <t>23.3843537414966</t>
  </si>
  <si>
    <t>82.4640617900791</t>
  </si>
  <si>
    <t>19.312952005259699</t>
  </si>
  <si>
    <t>83.0683186621374</t>
  </si>
  <si>
    <t>79.44203632438</t>
  </si>
  <si>
    <t>20.6904945433892</t>
  </si>
  <si>
    <t>72.3496245134568</t>
  </si>
  <si>
    <t>20.429418362441901</t>
  </si>
  <si>
    <t>84.743907233497</t>
  </si>
  <si>
    <t>82.7675769398615</t>
  </si>
  <si>
    <t>18.359375</t>
  </si>
  <si>
    <t>83.6124326621408</t>
  </si>
  <si>
    <t>18.778344671201801</t>
  </si>
  <si>
    <t>85.3147146321357</t>
  </si>
  <si>
    <t>24.3232286833926</t>
  </si>
  <si>
    <t>86.6194132436066</t>
  </si>
  <si>
    <t>24.158817968558498</t>
  </si>
  <si>
    <t>86.9163060598392</t>
  </si>
  <si>
    <t>28.055705786911801</t>
  </si>
  <si>
    <t>84.5034789027098</t>
  </si>
  <si>
    <t>85.1324854581651</t>
  </si>
  <si>
    <t>85.5387019276175</t>
  </si>
  <si>
    <t>84.1868504562941</t>
  </si>
  <si>
    <t>79.7818679121297</t>
  </si>
  <si>
    <t>24.163265306122401</t>
  </si>
  <si>
    <t>86.1344454400519</t>
  </si>
  <si>
    <t>21.7784352399737</t>
  </si>
  <si>
    <t>86.1864654010502</t>
  </si>
  <si>
    <t>18.025957378625201</t>
  </si>
  <si>
    <t>83.2894384111133</t>
  </si>
  <si>
    <t>23.671253629592201</t>
  </si>
  <si>
    <t>81.759411693196</t>
  </si>
  <si>
    <t>85.845790571992</t>
  </si>
  <si>
    <t>24.9739854318418</t>
  </si>
  <si>
    <t>92.3520207959107</t>
  </si>
  <si>
    <t>10030.1</t>
  </si>
  <si>
    <t>24.023808670085</t>
  </si>
  <si>
    <t>85.610026430183</t>
  </si>
  <si>
    <t>83.5367764458982</t>
  </si>
  <si>
    <t>87.4749132656827</t>
  </si>
  <si>
    <t>10646.1</t>
  </si>
  <si>
    <t>20.174553750000001</t>
  </si>
  <si>
    <t>90.9277904359288</t>
  </si>
  <si>
    <t>10099.1</t>
  </si>
  <si>
    <t>20.761245670000001</t>
  </si>
  <si>
    <t>87.7964710280374</t>
  </si>
  <si>
    <t>10103.1</t>
  </si>
  <si>
    <t>24.577867149999999</t>
  </si>
  <si>
    <t>82.0129548284496</t>
  </si>
  <si>
    <t>10532.1</t>
  </si>
  <si>
    <t>23.22543185</t>
  </si>
  <si>
    <t>88.0574535977151</t>
  </si>
  <si>
    <t>10260.1</t>
  </si>
  <si>
    <t>20.13477975</t>
  </si>
  <si>
    <t>88.140332629374</t>
  </si>
  <si>
    <t>10303.1</t>
  </si>
  <si>
    <t>26.6727633</t>
  </si>
  <si>
    <t>88.3572724083113</t>
  </si>
  <si>
    <t>10307.1</t>
  </si>
  <si>
    <t>22.640864619999999</t>
  </si>
  <si>
    <t>75.4578665527612</t>
  </si>
  <si>
    <t>10118.1</t>
  </si>
  <si>
    <t>21.082813290000001</t>
  </si>
  <si>
    <t>84.2218000461773</t>
  </si>
  <si>
    <t>10091.1</t>
  </si>
  <si>
    <t>24.732461359999999</t>
  </si>
  <si>
    <t>86.7592899038672</t>
  </si>
  <si>
    <t>10505.1</t>
  </si>
  <si>
    <t>17.99307958</t>
  </si>
  <si>
    <t>86.8053759146651</t>
  </si>
  <si>
    <t>10308.1</t>
  </si>
  <si>
    <t>20.613130999999999</t>
  </si>
  <si>
    <t>86.6581549890943</t>
  </si>
  <si>
    <t>10185.1</t>
  </si>
  <si>
    <t>21.718066090000001</t>
  </si>
  <si>
    <t>89.469143546066</t>
  </si>
  <si>
    <t>10267.1</t>
  </si>
  <si>
    <t>20.829995190000002</t>
  </si>
  <si>
    <t>86.9979151008031</t>
  </si>
  <si>
    <t>10323.1</t>
  </si>
  <si>
    <t>21.786492370000001</t>
  </si>
  <si>
    <t>84.1737178534873</t>
  </si>
  <si>
    <t>10333.1</t>
  </si>
  <si>
    <t>20.619253650000001</t>
  </si>
  <si>
    <t>88.9596494130953</t>
  </si>
  <si>
    <t>10745.1</t>
  </si>
  <si>
    <t>19.777698669999999</t>
  </si>
  <si>
    <t>88.5123634500037</t>
  </si>
  <si>
    <t>10717.1</t>
  </si>
  <si>
    <t>22.83950617</t>
  </si>
  <si>
    <t>88.4940252486612</t>
  </si>
  <si>
    <t>10097.1</t>
  </si>
  <si>
    <t>21.875</t>
  </si>
  <si>
    <t>86.0886533852658</t>
  </si>
  <si>
    <t>10067.1</t>
  </si>
  <si>
    <t>87.1186023727645</t>
  </si>
  <si>
    <t>10480.1</t>
  </si>
  <si>
    <t>89.3753922272344</t>
  </si>
  <si>
    <t>10462.1</t>
  </si>
  <si>
    <t>21.641274240000001</t>
  </si>
  <si>
    <t>89.7723422185086</t>
  </si>
  <si>
    <t>10199.1</t>
  </si>
  <si>
    <t>23.05175491</t>
  </si>
  <si>
    <t>78.5858487754358</t>
  </si>
  <si>
    <t>10126.1</t>
  </si>
  <si>
    <t>31.020408159999999</t>
  </si>
  <si>
    <t>70.2862653598284</t>
  </si>
  <si>
    <t>10147.1</t>
  </si>
  <si>
    <t>18.827111039999998</t>
  </si>
  <si>
    <t>88.7728449404507</t>
  </si>
  <si>
    <t>10236.1</t>
  </si>
  <si>
    <t>23.56663223</t>
  </si>
  <si>
    <t>80.5681140042885</t>
  </si>
  <si>
    <t>21.30681818</t>
  </si>
  <si>
    <t>83.9729368098894</t>
  </si>
  <si>
    <t>22.204081630000001</t>
  </si>
  <si>
    <t>81.4392351056153</t>
  </si>
  <si>
    <t>20.703125</t>
  </si>
  <si>
    <t>83.7939814047105</t>
  </si>
  <si>
    <t>19.53125</t>
  </si>
  <si>
    <t>82.153427724673</t>
  </si>
  <si>
    <t>22.862534480000001</t>
  </si>
  <si>
    <t>86.0825962075881</t>
  </si>
  <si>
    <t>26.573129250000001</t>
  </si>
  <si>
    <t>87.2792564924707</t>
  </si>
  <si>
    <t>22.694018929999999</t>
  </si>
  <si>
    <t>83.0341168371795</t>
  </si>
  <si>
    <t>21.170217560000001</t>
  </si>
  <si>
    <t>86.0082089497332</t>
  </si>
  <si>
    <t>22.2136785</t>
  </si>
  <si>
    <t>85.9482611855462</t>
  </si>
  <si>
    <t>17.54309022</t>
  </si>
  <si>
    <t>85.5124944227291</t>
  </si>
  <si>
    <t>22.948115739999999</t>
  </si>
  <si>
    <t>84.2974341634223</t>
  </si>
  <si>
    <t>23.12467037</t>
  </si>
  <si>
    <t>82.6878209809937</t>
  </si>
  <si>
    <t>21.048047610000001</t>
  </si>
  <si>
    <t>83.3202802328776</t>
  </si>
  <si>
    <t>30.33</t>
  </si>
  <si>
    <t>85.9515709615893</t>
  </si>
  <si>
    <t>24.242424239999998</t>
  </si>
  <si>
    <t>84.1668957279091</t>
  </si>
  <si>
    <t>26.377898099999999</t>
  </si>
  <si>
    <t>86.468969924914</t>
  </si>
  <si>
    <t>19.95728441</t>
  </si>
  <si>
    <t>85.3784328251859</t>
  </si>
  <si>
    <t>23.45856238</t>
  </si>
  <si>
    <t>82.2093012254673</t>
  </si>
  <si>
    <t>27.358845460000001</t>
  </si>
  <si>
    <t>86.5700281043012</t>
  </si>
  <si>
    <t>24.776795249999999</t>
  </si>
  <si>
    <t>86.4568117535492</t>
  </si>
  <si>
    <t>83.1162128088941</t>
  </si>
  <si>
    <t>20.077334919999998</t>
  </si>
  <si>
    <t>83.4288569633643</t>
  </si>
  <si>
    <t>19.377162630000001</t>
  </si>
  <si>
    <t>81.2613894943722</t>
  </si>
  <si>
    <t>27.993022029999999</t>
  </si>
  <si>
    <t>84.1934229312793</t>
  </si>
  <si>
    <t>86.0061348120078</t>
  </si>
  <si>
    <t>22.829964329999999</t>
  </si>
  <si>
    <t>81.8976095492118</t>
  </si>
  <si>
    <t>23.804800629999999</t>
  </si>
  <si>
    <t>82.4991471059038</t>
  </si>
  <si>
    <t>22.375679949999999</t>
  </si>
  <si>
    <t>81.3132231787064</t>
  </si>
  <si>
    <t>18.13201651</t>
  </si>
  <si>
    <t>76.1345236554924</t>
  </si>
  <si>
    <t>20.028841530000001</t>
  </si>
  <si>
    <t>83.1250426443783</t>
  </si>
  <si>
    <t>83.0167813349682</t>
  </si>
  <si>
    <t>29.760837609999999</t>
  </si>
  <si>
    <t>83.6515033500151</t>
  </si>
  <si>
    <t>24.444444440000002</t>
  </si>
  <si>
    <t>83.6925806159907</t>
  </si>
  <si>
    <t>83.7446216013695</t>
  </si>
  <si>
    <t>21.829952200000001</t>
  </si>
  <si>
    <t>84.8084410940706</t>
  </si>
  <si>
    <t>78.9061945590826</t>
  </si>
  <si>
    <t>22.22906193</t>
  </si>
  <si>
    <t>84.483307594475</t>
  </si>
  <si>
    <t>20.173252640000001</t>
  </si>
  <si>
    <t>83.7430526975898</t>
  </si>
  <si>
    <t>29.964328179999999</t>
  </si>
  <si>
    <t>82.8284798376867</t>
  </si>
  <si>
    <t>81.3669826345294</t>
  </si>
  <si>
    <t>79.1211173183704</t>
  </si>
  <si>
    <t>22.321428569999998</t>
  </si>
  <si>
    <t>78.1750375405344</t>
  </si>
  <si>
    <t>23.665244359999999</t>
  </si>
  <si>
    <t>79.6244687569702</t>
  </si>
  <si>
    <t>28.841531809999999</t>
  </si>
  <si>
    <t>84.1744837878784</t>
  </si>
  <si>
    <t>86.3995010352198</t>
  </si>
  <si>
    <t>19.067710659999999</t>
  </si>
  <si>
    <t>84.5736473587575</t>
  </si>
  <si>
    <t>85.6884345135128</t>
  </si>
  <si>
    <t>26.880951700000001</t>
  </si>
  <si>
    <t>86.053730349327</t>
  </si>
  <si>
    <t>19.33372992</t>
  </si>
  <si>
    <t>82.4005702764889</t>
  </si>
  <si>
    <t>22.151022510000001</t>
  </si>
  <si>
    <t>81.6034285714758</t>
  </si>
  <si>
    <t>27.34375</t>
  </si>
  <si>
    <t>86.7986140319547</t>
  </si>
  <si>
    <t>24.45606342</t>
  </si>
  <si>
    <t>80.1639872897613</t>
  </si>
  <si>
    <t>20.904195009999999</t>
  </si>
  <si>
    <t>83.8799127717711</t>
  </si>
  <si>
    <t>81.3054309576362</t>
  </si>
  <si>
    <t>19.22768787</t>
  </si>
  <si>
    <t>81.7943237514473</t>
  </si>
  <si>
    <t>81.8916995556358</t>
  </si>
  <si>
    <t>22.40817899</t>
  </si>
  <si>
    <t>85.6141829960051</t>
  </si>
  <si>
    <t>22.37034332</t>
  </si>
  <si>
    <t>83.3485828831052</t>
  </si>
  <si>
    <t>19.555555559999998</t>
  </si>
  <si>
    <t>85.4208305534531</t>
  </si>
  <si>
    <t>20.06095444</t>
  </si>
  <si>
    <t>85.9826471305693</t>
  </si>
  <si>
    <t>19.051973780000001</t>
  </si>
  <si>
    <t>85.5464021753749</t>
  </si>
  <si>
    <t>22.959087660000002</t>
  </si>
  <si>
    <t>85.7135177809068</t>
  </si>
  <si>
    <t>22.837370239999998</t>
  </si>
  <si>
    <t>82.5701590160907</t>
  </si>
  <si>
    <t>24.973985429999999</t>
  </si>
  <si>
    <t>84.5071921161734</t>
  </si>
  <si>
    <t>25.536703599999999</t>
  </si>
  <si>
    <t>85.6205257182368</t>
  </si>
  <si>
    <t>24.391058839999999</t>
  </si>
  <si>
    <t>58.179310989801</t>
  </si>
  <si>
    <t>19.67516685</t>
  </si>
  <si>
    <t>84.1272701267574</t>
  </si>
  <si>
    <t>21.79930796</t>
  </si>
  <si>
    <t>86.624168282668</t>
  </si>
  <si>
    <t>85.7011063429068</t>
  </si>
  <si>
    <t>34.808749650000003</t>
  </si>
  <si>
    <t>84.8348451552302</t>
  </si>
  <si>
    <t>31.11111111</t>
  </si>
  <si>
    <t>85.4161427436555</t>
  </si>
  <si>
    <t>19.6311176</t>
  </si>
  <si>
    <t>85.0757647448414</t>
  </si>
  <si>
    <t>29.01307967</t>
  </si>
  <si>
    <t>83.2957914536872</t>
  </si>
  <si>
    <t>22.060353800000001</t>
  </si>
  <si>
    <t>85.423534658784</t>
  </si>
  <si>
    <t>29.270994030000001</t>
  </si>
  <si>
    <t>83.6698743232916</t>
  </si>
  <si>
    <t>25.393431119999999</t>
  </si>
  <si>
    <t>79.4622908708176</t>
  </si>
  <si>
    <t>24.747454260000001</t>
  </si>
  <si>
    <t>84.4288585905571</t>
  </si>
  <si>
    <t>24.464601600000002</t>
  </si>
  <si>
    <t>88.1272110664578</t>
  </si>
  <si>
    <t>17.481789800000001</t>
  </si>
  <si>
    <t>85.6178140107199</t>
  </si>
  <si>
    <t>83.1564940856598</t>
  </si>
  <si>
    <t>26.423569820000001</t>
  </si>
  <si>
    <t>79.2533138969959</t>
  </si>
  <si>
    <t>24.32322868</t>
  </si>
  <si>
    <t>78.043004301371</t>
  </si>
  <si>
    <t>19.10009183</t>
  </si>
  <si>
    <t>75.6223826351598</t>
  </si>
  <si>
    <t>20.239500759999999</t>
  </si>
  <si>
    <t>87.7161924534437</t>
  </si>
  <si>
    <t>22.031725680000001</t>
  </si>
  <si>
    <t>83.9690823428387</t>
  </si>
  <si>
    <t>23.612750890000001</t>
  </si>
  <si>
    <t>83.551040489016</t>
  </si>
  <si>
    <t>25.059307029999999</t>
  </si>
  <si>
    <t>86.5618351711082</t>
  </si>
  <si>
    <t>20.504933999999999</t>
  </si>
  <si>
    <t>82.4871157002008</t>
  </si>
  <si>
    <t>20.147971989999998</t>
  </si>
  <si>
    <t>85.4550163801641</t>
  </si>
  <si>
    <t>21.29529475</t>
  </si>
  <si>
    <t>80.069178704737</t>
  </si>
  <si>
    <t>86.5503828501463</t>
  </si>
  <si>
    <t>23.423557410000001</t>
  </si>
  <si>
    <t>79.3718997757861</t>
  </si>
  <si>
    <t>24.690405460000001</t>
  </si>
  <si>
    <t>86.3949191333557</t>
  </si>
  <si>
    <t>25.01352082</t>
  </si>
  <si>
    <t>78.3221843690229</t>
  </si>
  <si>
    <t>79.7590746857108</t>
  </si>
  <si>
    <t>24.6097337</t>
  </si>
  <si>
    <t>79.3565115063322</t>
  </si>
  <si>
    <t>18.06616734</t>
  </si>
  <si>
    <t>82.2940879261468</t>
  </si>
  <si>
    <t>19.95935549</t>
  </si>
  <si>
    <t>83.7249186112276</t>
  </si>
  <si>
    <t>81.886659101686</t>
  </si>
  <si>
    <t>20.796729890000002</t>
  </si>
  <si>
    <t>84.670703052994</t>
  </si>
  <si>
    <t>22.679952409999999</t>
  </si>
  <si>
    <t>85.9730906067113</t>
  </si>
  <si>
    <t>21.97133586</t>
  </si>
  <si>
    <t>84.8570524250606</t>
  </si>
  <si>
    <t>27.990362810000001</t>
  </si>
  <si>
    <t>84.0872355615493</t>
  </si>
  <si>
    <t>69.8582385850797</t>
  </si>
  <si>
    <t>26.175194520000002</t>
  </si>
  <si>
    <t>85.6718851852331</t>
  </si>
  <si>
    <t>20.446742019999999</t>
  </si>
  <si>
    <t>85.1454928201116</t>
  </si>
  <si>
    <t>24.280975340000001</t>
  </si>
  <si>
    <t>84.1269418215047</t>
  </si>
  <si>
    <t>25.951557090000001</t>
  </si>
  <si>
    <t>85.7085764902822</t>
  </si>
  <si>
    <t>81.2062045324569</t>
  </si>
  <si>
    <t>18.314255979999999</t>
  </si>
  <si>
    <t>82.7128116420708</t>
  </si>
  <si>
    <t>20.69049454</t>
  </si>
  <si>
    <t>84.1866316561954</t>
  </si>
  <si>
    <t>22.05219018</t>
  </si>
  <si>
    <t>86.441879918896</t>
  </si>
  <si>
    <t>82.130707332</t>
  </si>
  <si>
    <t>79.4901669403692</t>
  </si>
  <si>
    <t>21.457268079999999</t>
  </si>
  <si>
    <t>87.4548356094288</t>
  </si>
  <si>
    <t>19.379197430000001</t>
  </si>
  <si>
    <t>85.898837688099</t>
  </si>
  <si>
    <t>19.753086419999999</t>
  </si>
  <si>
    <t>82.2150438172696</t>
  </si>
  <si>
    <t>37.55102041</t>
  </si>
  <si>
    <t>84.285886579258</t>
  </si>
  <si>
    <t>82.8301374979775</t>
  </si>
  <si>
    <t>24.91990032</t>
  </si>
  <si>
    <t>85.8913512475949</t>
  </si>
  <si>
    <t>22.145328719999998</t>
  </si>
  <si>
    <t>87.370991800817</t>
  </si>
  <si>
    <t>86.5756164562512</t>
  </si>
  <si>
    <t>84.6342672971943</t>
  </si>
  <si>
    <t>23.011176859999999</t>
  </si>
  <si>
    <t>83.3682757825723</t>
  </si>
  <si>
    <t>85.2639565236076</t>
  </si>
  <si>
    <t>19.605191999999999</t>
  </si>
  <si>
    <t>83.6404083924898</t>
  </si>
  <si>
    <t>83.3681189860507</t>
  </si>
  <si>
    <t>22.913033070000001</t>
  </si>
  <si>
    <t>79.5644189826683</t>
  </si>
  <si>
    <t>84.9509596055292</t>
  </si>
  <si>
    <t>23.068050750000001</t>
  </si>
  <si>
    <t>82.0893579610384</t>
  </si>
  <si>
    <t>82.5404678241747</t>
  </si>
  <si>
    <t>81.5414279980493</t>
  </si>
  <si>
    <t>19.628264699999999</t>
  </si>
  <si>
    <t>84.9049854878699</t>
  </si>
  <si>
    <t>22.189349109999998</t>
  </si>
  <si>
    <t>83.8758970907666</t>
  </si>
  <si>
    <t>18.591036750000001</t>
  </si>
  <si>
    <t>85.3616672370913</t>
  </si>
  <si>
    <t>19.362472660000002</t>
  </si>
  <si>
    <t>83.6401507111957</t>
  </si>
  <si>
    <t>84.1513605419727</t>
  </si>
  <si>
    <t>25.43748081</t>
  </si>
  <si>
    <t>84.2688493483988</t>
  </si>
  <si>
    <t>23.337684429999999</t>
  </si>
  <si>
    <t>86.1238396565683</t>
  </si>
  <si>
    <t>83.7052549514977</t>
  </si>
  <si>
    <t>20.80856124</t>
  </si>
  <si>
    <t>83.3295302629577</t>
  </si>
  <si>
    <t>20.897959180000001</t>
  </si>
  <si>
    <t>82.100265499241</t>
  </si>
  <si>
    <t>22.395413420000001</t>
  </si>
  <si>
    <t>84.6708575507097</t>
  </si>
  <si>
    <t>27.180899910000001</t>
  </si>
  <si>
    <t>86.5842724061411</t>
  </si>
  <si>
    <t>83.8090254606381</t>
  </si>
  <si>
    <t>23.83673469</t>
  </si>
  <si>
    <t>83.3548965791999</t>
  </si>
  <si>
    <t>24.34960912</t>
  </si>
  <si>
    <t>82.3048741787598</t>
  </si>
  <si>
    <t>19.500594530000001</t>
  </si>
  <si>
    <t>84.9940898425545</t>
  </si>
  <si>
    <t>18.710949249999999</t>
  </si>
  <si>
    <t>84.0937679587474</t>
  </si>
  <si>
    <t>35.201045139999998</t>
  </si>
  <si>
    <t>85.1460656970046</t>
  </si>
  <si>
    <t>22.481329070000001</t>
  </si>
  <si>
    <t>82.9664290599084</t>
  </si>
  <si>
    <t>87.0922004663097</t>
  </si>
  <si>
    <t>23.140495869999999</t>
  </si>
  <si>
    <t>83.3720332686112</t>
  </si>
  <si>
    <t>23.243801650000002</t>
  </si>
  <si>
    <t>86.5914577169345</t>
  </si>
  <si>
    <t>18.195482770000002</t>
  </si>
  <si>
    <t>85.1693452747888</t>
  </si>
  <si>
    <t>18.97453196</t>
  </si>
  <si>
    <t>86.7645045082718</t>
  </si>
  <si>
    <t>31.62421994</t>
  </si>
  <si>
    <t>83.4840928619993</t>
  </si>
  <si>
    <t>22.724403479999999</t>
  </si>
  <si>
    <t>87.1391194868389</t>
  </si>
  <si>
    <t>27.00513097</t>
  </si>
  <si>
    <t>86.8216454319346</t>
  </si>
  <si>
    <t>22.40587695</t>
  </si>
  <si>
    <t>82.8806234823563</t>
  </si>
  <si>
    <t>24.859073559999999</t>
  </si>
  <si>
    <t>86.6111663767115</t>
  </si>
  <si>
    <t>84.4854463443562</t>
  </si>
  <si>
    <t>85.0294678510065</t>
  </si>
  <si>
    <t>21.453573710000001</t>
  </si>
  <si>
    <t>80.8020418300208</t>
  </si>
  <si>
    <t>86.6001385360311</t>
  </si>
  <si>
    <t>18.16620425</t>
  </si>
  <si>
    <t>82.9269675332278</t>
  </si>
  <si>
    <t>81.2192904713896</t>
  </si>
  <si>
    <t>81.0978721214203</t>
  </si>
  <si>
    <t>17.146776410000001</t>
  </si>
  <si>
    <t>83.2861643110932</t>
  </si>
  <si>
    <t>22.038567489999998</t>
  </si>
  <si>
    <t>86.4043664105858</t>
  </si>
  <si>
    <t>85.7140854850135</t>
  </si>
  <si>
    <t>20.324438260000001</t>
  </si>
  <si>
    <t>86.7862572062182</t>
  </si>
  <si>
    <t>25.73</t>
  </si>
  <si>
    <t>83.1929739736418</t>
  </si>
  <si>
    <t>84.4102202287618</t>
  </si>
  <si>
    <t>20.42941836</t>
  </si>
  <si>
    <t>85.7873240379762</t>
  </si>
  <si>
    <t>26.81221871</t>
  </si>
  <si>
    <t>82.8838249940049</t>
  </si>
  <si>
    <t>85.2163778850049</t>
  </si>
  <si>
    <t>85.5307347074205</t>
  </si>
  <si>
    <t>85.5739350914803</t>
  </si>
  <si>
    <t>23.711844630000002</t>
  </si>
  <si>
    <t>86.260482361449</t>
  </si>
  <si>
    <t>29.043708989999999</t>
  </si>
  <si>
    <t>85.479167549373</t>
  </si>
  <si>
    <t>82.3294777359748</t>
  </si>
  <si>
    <t>23.49</t>
  </si>
  <si>
    <t>86.0336047678787</t>
  </si>
  <si>
    <t>22.222222219999999</t>
  </si>
  <si>
    <t>84.7665269047933</t>
  </si>
  <si>
    <t>21.287426539999998</t>
  </si>
  <si>
    <t>88.1491373761639</t>
  </si>
  <si>
    <t>83.0631128501515</t>
  </si>
  <si>
    <t>85.0298701438445</t>
  </si>
  <si>
    <t>28.685144680000001</t>
  </si>
  <si>
    <t>82.6530710306499</t>
  </si>
  <si>
    <t>21.0076678</t>
  </si>
  <si>
    <t>88.9500753699741</t>
  </si>
  <si>
    <t>21.30394858</t>
  </si>
  <si>
    <t>82.3767639939307</t>
  </si>
  <si>
    <t>25.727555209999998</t>
  </si>
  <si>
    <t>88.5290767402022</t>
  </si>
  <si>
    <t>85.9104862443613</t>
  </si>
  <si>
    <t>85.6199599752151</t>
  </si>
  <si>
    <t>18.376825149999998</t>
  </si>
  <si>
    <t>75.6276180410341</t>
  </si>
  <si>
    <t>85.5223685829378</t>
  </si>
  <si>
    <t>22.942130450000001</t>
  </si>
  <si>
    <t>86.0754927755823</t>
  </si>
  <si>
    <t>24.840980089999999</t>
  </si>
  <si>
    <t>66.4024512741613</t>
  </si>
  <si>
    <t>85.9845989909098</t>
  </si>
  <si>
    <t>23.795359900000001</t>
  </si>
  <si>
    <t>86.5230379488693</t>
  </si>
  <si>
    <t>85.2048884715752</t>
  </si>
  <si>
    <t>22.647376959999999</t>
  </si>
  <si>
    <t>80.0026226111723</t>
  </si>
  <si>
    <t>16.14152893</t>
  </si>
  <si>
    <t>86.088867489357</t>
  </si>
  <si>
    <t>23.255018639999999</t>
  </si>
  <si>
    <t>80.9479060339598</t>
  </si>
  <si>
    <t>85.1140987431976</t>
  </si>
  <si>
    <t>24.653031410000001</t>
  </si>
  <si>
    <t>83.5625047018822</t>
  </si>
  <si>
    <t>19.11111111</t>
  </si>
  <si>
    <t>88.4104397116528</t>
  </si>
  <si>
    <t>85.1136771700081</t>
  </si>
  <si>
    <t>19.562955250000002</t>
  </si>
  <si>
    <t>84.9378687600751</t>
  </si>
  <si>
    <t>22.571047499999999</t>
  </si>
  <si>
    <t>84.6365864798906</t>
  </si>
  <si>
    <t>26.171875</t>
  </si>
  <si>
    <t>85.6530748535213</t>
  </si>
  <si>
    <t>85.4407337254794</t>
  </si>
  <si>
    <t>86.0356231350275</t>
  </si>
  <si>
    <t>84.2320396332077</t>
  </si>
  <si>
    <t>33.14</t>
  </si>
  <si>
    <t>85.0055937848579</t>
  </si>
  <si>
    <t>20.679012350000001</t>
  </si>
  <si>
    <t>84.4264538055984</t>
  </si>
  <si>
    <t>21.453287199999998</t>
  </si>
  <si>
    <t>81.9562574840858</t>
  </si>
  <si>
    <t>23.951226590000001</t>
  </si>
  <si>
    <t>85.476457331258</t>
  </si>
  <si>
    <t>84.3698177671203</t>
  </si>
  <si>
    <t>86.2072109508657</t>
  </si>
  <si>
    <t>22.546576479999999</t>
  </si>
  <si>
    <t>85.7976296215221</t>
  </si>
  <si>
    <t>25.432685960000001</t>
  </si>
  <si>
    <t>84.258763175099</t>
  </si>
  <si>
    <t>23.147255120000001</t>
  </si>
  <si>
    <t>87.9172104851567</t>
  </si>
  <si>
    <t>85.644959929308</t>
  </si>
  <si>
    <t>83.8290986880171</t>
  </si>
  <si>
    <t>21.11090261</t>
  </si>
  <si>
    <t>85.4494150368631</t>
  </si>
  <si>
    <t>22.85714286</t>
  </si>
  <si>
    <t>85.6709336660018</t>
  </si>
  <si>
    <t>23.120623599999998</t>
  </si>
  <si>
    <t>83.0913272942662</t>
  </si>
  <si>
    <t>26.769779889999999</t>
  </si>
  <si>
    <t>79.256797347822</t>
  </si>
  <si>
    <t>86.2974298048392</t>
  </si>
  <si>
    <t>85.7220464993965</t>
  </si>
  <si>
    <t>81.6127352195686</t>
  </si>
  <si>
    <t>86.3107652740836</t>
  </si>
  <si>
    <t>86.0315476982579</t>
  </si>
  <si>
    <t>79.3291251738418</t>
  </si>
  <si>
    <t>25.155895690000001</t>
  </si>
  <si>
    <t>81.9817397558089</t>
  </si>
  <si>
    <t>27.064051589999998</t>
  </si>
  <si>
    <t>85.8237937677699</t>
  </si>
  <si>
    <t>83.2353211169123</t>
  </si>
  <si>
    <t>86.7876518716455</t>
  </si>
  <si>
    <t>82.5698700607599</t>
  </si>
  <si>
    <t>26.218820860000001</t>
  </si>
  <si>
    <t>76.0142636123516</t>
  </si>
  <si>
    <t>21.79820239</t>
  </si>
  <si>
    <t>85.1814113061587</t>
  </si>
  <si>
    <t>26.233555800000001</t>
  </si>
  <si>
    <t>84.5127931365817</t>
  </si>
  <si>
    <t>21.95247934</t>
  </si>
  <si>
    <t>84.3246272193751</t>
  </si>
  <si>
    <t>85.3871783940828</t>
  </si>
  <si>
    <t>86.3769187019278</t>
  </si>
  <si>
    <t>19.146722159999999</t>
  </si>
  <si>
    <t>83.6931022406708</t>
  </si>
  <si>
    <t>23.335466140000001</t>
  </si>
  <si>
    <t>84.687956258888</t>
  </si>
  <si>
    <t>16.880193909999999</t>
  </si>
  <si>
    <t>78.4880102245934</t>
  </si>
  <si>
    <t>22.47658689</t>
  </si>
  <si>
    <t>84.5906912950689</t>
  </si>
  <si>
    <t>84.5945417165605</t>
  </si>
  <si>
    <t>36.523009500000001</t>
  </si>
  <si>
    <t>81.3155647562767</t>
  </si>
  <si>
    <t>85.1230161322526</t>
  </si>
  <si>
    <t>84.4242770850982</t>
  </si>
  <si>
    <t>22.758306780000002</t>
  </si>
  <si>
    <t>86.7820925215599</t>
  </si>
  <si>
    <t>83.9504039447965</t>
  </si>
  <si>
    <t>24.03440715</t>
  </si>
  <si>
    <t>86.1368184718632</t>
  </si>
  <si>
    <t>84.7231207371082</t>
  </si>
  <si>
    <t>22.05805119</t>
  </si>
  <si>
    <t>84.3715685270015</t>
  </si>
  <si>
    <t>19.170000000000002</t>
  </si>
  <si>
    <t>86.0902930467352</t>
  </si>
  <si>
    <t>23.555555559999998</t>
  </si>
  <si>
    <t>86.0269686100188</t>
  </si>
  <si>
    <t>79.2465395972655</t>
  </si>
  <si>
    <t>24.675500270000001</t>
  </si>
  <si>
    <t>86.1365762404981</t>
  </si>
  <si>
    <t>86.5721727117854</t>
  </si>
  <si>
    <t>18.365472910000001</t>
  </si>
  <si>
    <t>84.0906220878436</t>
  </si>
  <si>
    <t>21.367521369999999</t>
  </si>
  <si>
    <t>83.8784011555016</t>
  </si>
  <si>
    <t>85.4800800173692</t>
  </si>
  <si>
    <t>79.1529126497348</t>
  </si>
  <si>
    <t>86.0590666999543</t>
  </si>
  <si>
    <t>84.7848758039466</t>
  </si>
  <si>
    <t>25.209201360000002</t>
  </si>
  <si>
    <t>84.8110656174357</t>
  </si>
  <si>
    <t>84.0793198675953</t>
  </si>
  <si>
    <t>86.1725837927857</t>
  </si>
  <si>
    <t>21.383942000000001</t>
  </si>
  <si>
    <t>86.0227705958955</t>
  </si>
  <si>
    <t>84.2270107526201</t>
  </si>
  <si>
    <t>21.383941996057299</t>
  </si>
  <si>
    <t>85.8035618061796</t>
  </si>
  <si>
    <t>84.5146462391108</t>
  </si>
  <si>
    <t>22.3477820880418</t>
  </si>
  <si>
    <t>88.3529735241193</t>
  </si>
  <si>
    <t>21.564544913741798</t>
  </si>
  <si>
    <t>75.2559691228262</t>
  </si>
  <si>
    <t>83.9166914785555</t>
  </si>
  <si>
    <t>23.63403301</t>
  </si>
  <si>
    <t>85.1810668113732</t>
  </si>
  <si>
    <t>83.0105562639043</t>
  </si>
  <si>
    <t>25.636917159999999</t>
  </si>
  <si>
    <t>79.8310565626402</t>
  </si>
  <si>
    <t>85.4328164882568</t>
  </si>
  <si>
    <t>25.880570639999998</t>
  </si>
  <si>
    <t>85.8021805529253</t>
  </si>
  <si>
    <t>75.6229851218767</t>
  </si>
  <si>
    <t>22.308149910000001</t>
  </si>
  <si>
    <t>83.9547141699601</t>
  </si>
  <si>
    <t>25.71166208</t>
  </si>
  <si>
    <t>81.8164455222875</t>
  </si>
  <si>
    <t>85.220321371738</t>
  </si>
  <si>
    <t>80.1790728716065</t>
  </si>
  <si>
    <t>20.685150239999999</t>
  </si>
  <si>
    <t>85.7244894514924</t>
  </si>
  <si>
    <t>82.8537675337898</t>
  </si>
  <si>
    <t>87.3401100631906</t>
  </si>
  <si>
    <t>23.191094620000001</t>
  </si>
  <si>
    <t>86.193658724935</t>
  </si>
  <si>
    <t>87.5094352497074</t>
  </si>
  <si>
    <t>18.017206430000002</t>
  </si>
  <si>
    <t>84.7967504879702</t>
  </si>
  <si>
    <t>25.410899650000001</t>
  </si>
  <si>
    <t>88.0963512238365</t>
  </si>
  <si>
    <t>28.38480216</t>
  </si>
  <si>
    <t>83.0528686722043</t>
  </si>
  <si>
    <t>20.545693620000002</t>
  </si>
  <si>
    <t>86.030013985264</t>
  </si>
  <si>
    <t>87.4529556102908</t>
  </si>
  <si>
    <t>27.398175680000001</t>
  </si>
  <si>
    <t>82.7246819000775</t>
  </si>
  <si>
    <t>25.593737059999999</t>
  </si>
  <si>
    <t>87.1656891502186</t>
  </si>
  <si>
    <t>85.7660788879995</t>
  </si>
  <si>
    <t>21.23057202</t>
  </si>
  <si>
    <t>72.3334333303784</t>
  </si>
  <si>
    <t>17.444926769999999</t>
  </si>
  <si>
    <t>85.5615342155512</t>
  </si>
  <si>
    <t>81.1957702468427</t>
  </si>
  <si>
    <t>86.805115898436</t>
  </si>
  <si>
    <t>81.3947685029221</t>
  </si>
  <si>
    <t>20.9566075</t>
  </si>
  <si>
    <t>87.4293475328653</t>
  </si>
  <si>
    <t>26.17383255</t>
  </si>
  <si>
    <t>84.2715167565342</t>
  </si>
  <si>
    <t>20.568806609999999</t>
  </si>
  <si>
    <t>85.8772886634279</t>
  </si>
  <si>
    <t>25.909456949999999</t>
  </si>
  <si>
    <t>80.7328733484235</t>
  </si>
  <si>
    <t>88.2478211718271</t>
  </si>
  <si>
    <t>81.8475879573996</t>
  </si>
  <si>
    <t>19.382144690000001</t>
  </si>
  <si>
    <t>84.8476356793875</t>
  </si>
  <si>
    <t>22.347782089999999</t>
  </si>
  <si>
    <t>85.694358552912</t>
  </si>
  <si>
    <t>85.0964231788146</t>
  </si>
  <si>
    <t>84.8485530180089</t>
  </si>
  <si>
    <t>23.108434580000001</t>
  </si>
  <si>
    <t>85.5643248507478</t>
  </si>
  <si>
    <t>83.7509595489896</t>
  </si>
  <si>
    <t>22.65625</t>
  </si>
  <si>
    <t>86.3092911183494</t>
  </si>
  <si>
    <t>22.862368539999999</t>
  </si>
  <si>
    <t>85.1482181827037</t>
  </si>
  <si>
    <t>22.666666670000001</t>
  </si>
  <si>
    <t>80.8380601685361</t>
  </si>
  <si>
    <t>23.42236836</t>
  </si>
  <si>
    <t>82.9567774790942</t>
  </si>
  <si>
    <t>74.1506181218694</t>
  </si>
  <si>
    <t>23.422090730000001</t>
  </si>
  <si>
    <t>84.4557863241739</t>
  </si>
  <si>
    <t>84.3255413161984</t>
  </si>
  <si>
    <t>22.100289589999999</t>
  </si>
  <si>
    <t>85.925285958216</t>
  </si>
  <si>
    <t>19.818927080000002</t>
  </si>
  <si>
    <t>84.8123285678703</t>
  </si>
  <si>
    <t>84.0932516199528</t>
  </si>
  <si>
    <t>20.57613169</t>
  </si>
  <si>
    <t>78.0737026631854</t>
  </si>
  <si>
    <t>17.348429509999999</t>
  </si>
  <si>
    <t>85.1201171373043</t>
  </si>
  <si>
    <t>19.151191820000001</t>
  </si>
  <si>
    <t>86.8768745798376</t>
  </si>
  <si>
    <t>24.618103770000001</t>
  </si>
  <si>
    <t>86.4716805724282</t>
  </si>
  <si>
    <t>85.6608252913848</t>
  </si>
  <si>
    <t>26.041666670000001</t>
  </si>
  <si>
    <t>84.0788739090778</t>
  </si>
  <si>
    <t>20.342797780000001</t>
  </si>
  <si>
    <t>85.9089463401336</t>
  </si>
  <si>
    <t>85.141051172548</t>
  </si>
  <si>
    <t>20.519134090000001</t>
  </si>
  <si>
    <t>82.7760295299483</t>
  </si>
  <si>
    <t>84.2759672410032</t>
  </si>
  <si>
    <t>25.81663021</t>
  </si>
  <si>
    <t>84.9709432104217</t>
  </si>
  <si>
    <t>87.387641232675</t>
  </si>
  <si>
    <t>18.369003370000001</t>
  </si>
  <si>
    <t>84.6700811541504</t>
  </si>
  <si>
    <t>79.6728707701647</t>
  </si>
  <si>
    <t>79.5604021579261</t>
  </si>
  <si>
    <t>85.6438326955777</t>
  </si>
  <si>
    <t>25.458065900000001</t>
  </si>
  <si>
    <t>86.0370155573843</t>
  </si>
  <si>
    <t>84.7321035405741</t>
  </si>
  <si>
    <t>81.0279561027416</t>
  </si>
  <si>
    <t>22.136739729999999</t>
  </si>
  <si>
    <t>82.8763853132902</t>
  </si>
  <si>
    <t>21.90758246</t>
  </si>
  <si>
    <t>85.6740071657414</t>
  </si>
  <si>
    <t>28.293345410000001</t>
  </si>
  <si>
    <t>87.3257952838247</t>
  </si>
  <si>
    <t>22.60026298</t>
  </si>
  <si>
    <t>82.0607569873594</t>
  </si>
  <si>
    <t>SRS17441337</t>
  </si>
  <si>
    <t>77.0418606561455</t>
  </si>
  <si>
    <t>PRJNA961076</t>
  </si>
  <si>
    <t>SAMN34351612</t>
  </si>
  <si>
    <t>Illumina MiSeq</t>
  </si>
  <si>
    <t>BRA</t>
  </si>
  <si>
    <t>SRS17441336</t>
  </si>
  <si>
    <t>82.0717063376606</t>
  </si>
  <si>
    <t>SAMN34351611</t>
  </si>
  <si>
    <t>27.681660899654</t>
  </si>
  <si>
    <t>SRS17441335</t>
  </si>
  <si>
    <t>86.1283304957123</t>
  </si>
  <si>
    <t>SAMN34351610</t>
  </si>
  <si>
    <t>24.5243463470591</t>
  </si>
  <si>
    <t>SRS17441334</t>
  </si>
  <si>
    <t>78.4127617540695</t>
  </si>
  <si>
    <t>SAMN34351609</t>
  </si>
  <si>
    <t>18.6114958448753</t>
  </si>
  <si>
    <t>SRS17441333</t>
  </si>
  <si>
    <t>74.8313243228505</t>
  </si>
  <si>
    <t>SAMN34351608</t>
  </si>
  <si>
    <t>31.7082837891399</t>
  </si>
  <si>
    <t>SRS17441332</t>
  </si>
  <si>
    <t>78.5664693606039</t>
  </si>
  <si>
    <t>SAMN34351607</t>
  </si>
  <si>
    <t>SRS17441331</t>
  </si>
  <si>
    <t>81.4645108101878</t>
  </si>
  <si>
    <t>SAMN34351606</t>
  </si>
  <si>
    <t>23.8086901719128</t>
  </si>
  <si>
    <t>SRS17441330</t>
  </si>
  <si>
    <t>83.1398476926489</t>
  </si>
  <si>
    <t>SAMN34351605</t>
  </si>
  <si>
    <t>24.0054869684499</t>
  </si>
  <si>
    <t>SRS17441329</t>
  </si>
  <si>
    <t>79.9521929853176</t>
  </si>
  <si>
    <t>SAMN34351604</t>
  </si>
  <si>
    <t>24.8163265306122</t>
  </si>
  <si>
    <t>SRS17441328</t>
  </si>
  <si>
    <t>85.9239262133981</t>
  </si>
  <si>
    <t>SAMN34351550</t>
  </si>
  <si>
    <t>31.3779891663364</t>
  </si>
  <si>
    <t>SRS17441327</t>
  </si>
  <si>
    <t>81.3386017497892</t>
  </si>
  <si>
    <t>SAMN34351602</t>
  </si>
  <si>
    <t>25.2465483234714</t>
  </si>
  <si>
    <t>SRS17441326</t>
  </si>
  <si>
    <t>78.7542634616562</t>
  </si>
  <si>
    <t>SAMN34351603</t>
  </si>
  <si>
    <t>23.309053069719</t>
  </si>
  <si>
    <t>SRS17441325</t>
  </si>
  <si>
    <t>83.8880267958022</t>
  </si>
  <si>
    <t>SAMN34351599</t>
  </si>
  <si>
    <t>23.0680507497116</t>
  </si>
  <si>
    <t>SRS17441324</t>
  </si>
  <si>
    <t>82.4621771832367</t>
  </si>
  <si>
    <t>SAMN34351601</t>
  </si>
  <si>
    <t>SRS17441323</t>
  </si>
  <si>
    <t>84.1004130432004</t>
  </si>
  <si>
    <t>SAMN34351600</t>
  </si>
  <si>
    <t>21.2084487534626</t>
  </si>
  <si>
    <t>SRS17441322</t>
  </si>
  <si>
    <t>86.4384989051331</t>
  </si>
  <si>
    <t>SAMN34351598</t>
  </si>
  <si>
    <t>24.1115074646585</t>
  </si>
  <si>
    <t>SRS17441321</t>
  </si>
  <si>
    <t>83.554384315075</t>
  </si>
  <si>
    <t>SAMN34351626</t>
  </si>
  <si>
    <t>28.3737024221453</t>
  </si>
  <si>
    <t>SRS17441320</t>
  </si>
  <si>
    <t>82.4848990894929</t>
  </si>
  <si>
    <t>SAMN34351625</t>
  </si>
  <si>
    <t>26.0145681581686</t>
  </si>
  <si>
    <t>SRS17441319</t>
  </si>
  <si>
    <t>78.0917974149674</t>
  </si>
  <si>
    <t>SAMN34351624</t>
  </si>
  <si>
    <t>SRS17441318</t>
  </si>
  <si>
    <t>82.0962627054222</t>
  </si>
  <si>
    <t>SAMN34351552</t>
  </si>
  <si>
    <t>21.7079233920381</t>
  </si>
  <si>
    <t>SRS17441317</t>
  </si>
  <si>
    <t>81.7971685919466</t>
  </si>
  <si>
    <t>SAMN34351623</t>
  </si>
  <si>
    <t>SRS17441316</t>
  </si>
  <si>
    <t>83.833081758973</t>
  </si>
  <si>
    <t>SAMN34351622</t>
  </si>
  <si>
    <t>SRS17441315</t>
  </si>
  <si>
    <t>82.8477667584186</t>
  </si>
  <si>
    <t>SAMN34351621</t>
  </si>
  <si>
    <t>32.6530612244898</t>
  </si>
  <si>
    <t>SRS17441314</t>
  </si>
  <si>
    <t>81.891781568823</t>
  </si>
  <si>
    <t>SAMN34351620</t>
  </si>
  <si>
    <t>21.2200090538705</t>
  </si>
  <si>
    <t>SRS17441313</t>
  </si>
  <si>
    <t>84.6851735468029</t>
  </si>
  <si>
    <t>SAMN34351619</t>
  </si>
  <si>
    <t>28.0276816608997</t>
  </si>
  <si>
    <t>SRS17441312</t>
  </si>
  <si>
    <t>84.0618206495677</t>
  </si>
  <si>
    <t>SAMN34351618</t>
  </si>
  <si>
    <t>26.1738325513103</t>
  </si>
  <si>
    <t>SRS17441311</t>
  </si>
  <si>
    <t>79.2594200854514</t>
  </si>
  <si>
    <t>SAMN34351617</t>
  </si>
  <si>
    <t>36.7309458218549</t>
  </si>
  <si>
    <t>SRS17441310</t>
  </si>
  <si>
    <t>82.5230848959923</t>
  </si>
  <si>
    <t>SAMN34351616</t>
  </si>
  <si>
    <t>SRS17441309</t>
  </si>
  <si>
    <t>82.7978169050935</t>
  </si>
  <si>
    <t>SAMN34351615</t>
  </si>
  <si>
    <t>26.4462809917355</t>
  </si>
  <si>
    <t>SRS17441308</t>
  </si>
  <si>
    <t>84.0272005923327</t>
  </si>
  <si>
    <t>SAMN34351614</t>
  </si>
  <si>
    <t>19.3771626297578</t>
  </si>
  <si>
    <t>SRS17441307</t>
  </si>
  <si>
    <t>82.0729016586924</t>
  </si>
  <si>
    <t>SAMN34351551</t>
  </si>
  <si>
    <t>30.4498269896194</t>
  </si>
  <si>
    <t>SRS17441306</t>
  </si>
  <si>
    <t>80.4471398398474</t>
  </si>
  <si>
    <t>SAMN34351613</t>
  </si>
  <si>
    <t>26.7228725206067</t>
  </si>
  <si>
    <t>SRS17441305</t>
  </si>
  <si>
    <t>83.2870837544667</t>
  </si>
  <si>
    <t>SAMN34351597</t>
  </si>
  <si>
    <t>37.109375</t>
  </si>
  <si>
    <t>SRS17441304</t>
  </si>
  <si>
    <t>83.7841512107671</t>
  </si>
  <si>
    <t>SAMN34351596</t>
  </si>
  <si>
    <t>SRS17441303</t>
  </si>
  <si>
    <t>83.9401142162155</t>
  </si>
  <si>
    <t>SAMN34351595</t>
  </si>
  <si>
    <t>24.9199003203987</t>
  </si>
  <si>
    <t>SRS17441302</t>
  </si>
  <si>
    <t>83.0869216421195</t>
  </si>
  <si>
    <t>SAMN34351594</t>
  </si>
  <si>
    <t>19.5716812826979</t>
  </si>
  <si>
    <t>SRS17441301</t>
  </si>
  <si>
    <t>82.0899618709503</t>
  </si>
  <si>
    <t>SAMN34351549</t>
  </si>
  <si>
    <t>32.8824141519251</t>
  </si>
  <si>
    <t>SRS17441300</t>
  </si>
  <si>
    <t>83.1808466023507</t>
  </si>
  <si>
    <t>SAMN34351593</t>
  </si>
  <si>
    <t>29.0942823410356</t>
  </si>
  <si>
    <t>SRS17441299</t>
  </si>
  <si>
    <t>84.3945499218805</t>
  </si>
  <si>
    <t>SAMN34351592</t>
  </si>
  <si>
    <t>24.0882231171666</t>
  </si>
  <si>
    <t>SRS17441298</t>
  </si>
  <si>
    <t>80.4459170066134</t>
  </si>
  <si>
    <t>SAMN34351591</t>
  </si>
  <si>
    <t>32.0499479708637</t>
  </si>
  <si>
    <t>SRS17441297</t>
  </si>
  <si>
    <t>83.8898592571902</t>
  </si>
  <si>
    <t>SAMN34351590</t>
  </si>
  <si>
    <t>25.9909031838856</t>
  </si>
  <si>
    <t>SRS17441296</t>
  </si>
  <si>
    <t>83.374061016634</t>
  </si>
  <si>
    <t>SAMN34351589</t>
  </si>
  <si>
    <t>27.2508874466636</t>
  </si>
  <si>
    <t>SRS17441295</t>
  </si>
  <si>
    <t>82.6097964776043</t>
  </si>
  <si>
    <t>SAMN34351588</t>
  </si>
  <si>
    <t>23.1246703720232</t>
  </si>
  <si>
    <t>SRS17441294</t>
  </si>
  <si>
    <t>77.6949469479092</t>
  </si>
  <si>
    <t>SAMN34351587</t>
  </si>
  <si>
    <t>31.9750148720999</t>
  </si>
  <si>
    <t>SRS17441293</t>
  </si>
  <si>
    <t>83.5342777053667</t>
  </si>
  <si>
    <t>SAMN34351586</t>
  </si>
  <si>
    <t>SRS17441292</t>
  </si>
  <si>
    <t>80.0671103469489</t>
  </si>
  <si>
    <t>SAMN34351585</t>
  </si>
  <si>
    <t>SRS17441291</t>
  </si>
  <si>
    <t>82.7592548736823</t>
  </si>
  <si>
    <t>SAMN34351584</t>
  </si>
  <si>
    <t>23.8751147842057</t>
  </si>
  <si>
    <t>SRS17441290</t>
  </si>
  <si>
    <t>76.9120467532791</t>
  </si>
  <si>
    <t>SAMN34351548</t>
  </si>
  <si>
    <t>35.5113636363636</t>
  </si>
  <si>
    <t>SRS17441289</t>
  </si>
  <si>
    <t>82.82274127154</t>
  </si>
  <si>
    <t>SAMN34351583</t>
  </si>
  <si>
    <t>27.7703126399713</t>
  </si>
  <si>
    <t>SRS17441288</t>
  </si>
  <si>
    <t>82.981567607442</t>
  </si>
  <si>
    <t>SAMN34351582</t>
  </si>
  <si>
    <t>25.5296448712087</t>
  </si>
  <si>
    <t>SRS17441287</t>
  </si>
  <si>
    <t>84.8051837103244</t>
  </si>
  <si>
    <t>SAMN34351581</t>
  </si>
  <si>
    <t>SRS17441286</t>
  </si>
  <si>
    <t>82.8198350607742</t>
  </si>
  <si>
    <t>SAMN34351580</t>
  </si>
  <si>
    <t>SRS17441285</t>
  </si>
  <si>
    <t>81.947768597442</t>
  </si>
  <si>
    <t>SAMN34351579</t>
  </si>
  <si>
    <t>28.7200832466181</t>
  </si>
  <si>
    <t>SRS17441284</t>
  </si>
  <si>
    <t>83.0601077791475</t>
  </si>
  <si>
    <t>SAMN34351578</t>
  </si>
  <si>
    <t>20.7008167413151</t>
  </si>
  <si>
    <t>SRS17441283</t>
  </si>
  <si>
    <t>84.6938558401814</t>
  </si>
  <si>
    <t>SAMN34351577</t>
  </si>
  <si>
    <t>32.764438358844</t>
  </si>
  <si>
    <t>SRS17441282</t>
  </si>
  <si>
    <t>78.866469216649</t>
  </si>
  <si>
    <t>SAMN34351576</t>
  </si>
  <si>
    <t>SRS17441281</t>
  </si>
  <si>
    <t>85.7045612024649</t>
  </si>
  <si>
    <t>SAMN34351575</t>
  </si>
  <si>
    <t>25.8264462809917</t>
  </si>
  <si>
    <t>SRS17441280</t>
  </si>
  <si>
    <t>79.7339695794811</t>
  </si>
  <si>
    <t>SAMN34351574</t>
  </si>
  <si>
    <t>27.120315581854</t>
  </si>
  <si>
    <t>SRS17441279</t>
  </si>
  <si>
    <t>77.7193792531332</t>
  </si>
  <si>
    <t>SAMN34351547</t>
  </si>
  <si>
    <t>27.9421433267587</t>
  </si>
  <si>
    <t>SRS17441278</t>
  </si>
  <si>
    <t>84.6513863291952</t>
  </si>
  <si>
    <t>SAMN34351573</t>
  </si>
  <si>
    <t>SRS17441277</t>
  </si>
  <si>
    <t>83.5958332941253</t>
  </si>
  <si>
    <t>SAMN34351572</t>
  </si>
  <si>
    <t>34.7222222222222</t>
  </si>
  <si>
    <t>SRS17441276</t>
  </si>
  <si>
    <t>82.915843051286</t>
  </si>
  <si>
    <t>SAMN34351571</t>
  </si>
  <si>
    <t>22.9481157445588</t>
  </si>
  <si>
    <t>SRS17441275</t>
  </si>
  <si>
    <t>82.8849466030325</t>
  </si>
  <si>
    <t>SAMN34351570</t>
  </si>
  <si>
    <t>SRS17441274</t>
  </si>
  <si>
    <t>77.1318067838895</t>
  </si>
  <si>
    <t>SAMN34351569</t>
  </si>
  <si>
    <t>26.7299274950717</t>
  </si>
  <si>
    <t>SRS17441273</t>
  </si>
  <si>
    <t>79.5020130586456</t>
  </si>
  <si>
    <t>SAMN34351633</t>
  </si>
  <si>
    <t>SRS17441272</t>
  </si>
  <si>
    <t>84.5391979163449</t>
  </si>
  <si>
    <t>SAMN34351553</t>
  </si>
  <si>
    <t>29.6495115633095</t>
  </si>
  <si>
    <t>SRS17441271</t>
  </si>
  <si>
    <t>78.3974312538654</t>
  </si>
  <si>
    <t>SAMN34351632</t>
  </si>
  <si>
    <t>32.8719723183391</t>
  </si>
  <si>
    <t>SRS17441270</t>
  </si>
  <si>
    <t>76.263085680279</t>
  </si>
  <si>
    <t>SAMN34351631</t>
  </si>
  <si>
    <t>SRS17441269</t>
  </si>
  <si>
    <t>82.1687982187539</t>
  </si>
  <si>
    <t>SAMN34351630</t>
  </si>
  <si>
    <t>26.5731292517007</t>
  </si>
  <si>
    <t>SRS17441268</t>
  </si>
  <si>
    <t>78.4676831395627</t>
  </si>
  <si>
    <t>SAMN34351629</t>
  </si>
  <si>
    <t>23.6244474927602</t>
  </si>
  <si>
    <t>SRS17441267</t>
  </si>
  <si>
    <t>83.2371695155426</t>
  </si>
  <si>
    <t>SAMN34351627</t>
  </si>
  <si>
    <t>26.3979773944081</t>
  </si>
  <si>
    <t>SRS17441266</t>
  </si>
  <si>
    <t>80.4347995297173</t>
  </si>
  <si>
    <t>SAMN34351628</t>
  </si>
  <si>
    <t>SRS17441265</t>
  </si>
  <si>
    <t>85.382516422621</t>
  </si>
  <si>
    <t>SAMN34351568</t>
  </si>
  <si>
    <t>25.1023913330691</t>
  </si>
  <si>
    <t>SRS17441264</t>
  </si>
  <si>
    <t>84.7281723177944</t>
  </si>
  <si>
    <t>SAMN34351566</t>
  </si>
  <si>
    <t>31.3469387755102</t>
  </si>
  <si>
    <t>SRS17441263</t>
  </si>
  <si>
    <t>83.1609130004646</t>
  </si>
  <si>
    <t>SAMN34351567</t>
  </si>
  <si>
    <t>29.0317898098418</t>
  </si>
  <si>
    <t>SRS17441262</t>
  </si>
  <si>
    <t>80.2573028921413</t>
  </si>
  <si>
    <t>SAMN34351565</t>
  </si>
  <si>
    <t>22.0603537981269</t>
  </si>
  <si>
    <t>SRS17441261</t>
  </si>
  <si>
    <t>72.939475099452</t>
  </si>
  <si>
    <t>SAMN34351564</t>
  </si>
  <si>
    <t>26.0932752014797</t>
  </si>
  <si>
    <t>SRS17441260</t>
  </si>
  <si>
    <t>82.9275150644445</t>
  </si>
  <si>
    <t>SAMN34351546</t>
  </si>
  <si>
    <t>21.5138585105239</t>
  </si>
  <si>
    <t>SRS17441259</t>
  </si>
  <si>
    <t>83.2476522409588</t>
  </si>
  <si>
    <t>SAMN34351563</t>
  </si>
  <si>
    <t>27.8158817253467</t>
  </si>
  <si>
    <t>SRS17441258</t>
  </si>
  <si>
    <t>85.1984179547438</t>
  </si>
  <si>
    <t>SAMN34351562</t>
  </si>
  <si>
    <t>38.671875</t>
  </si>
  <si>
    <t>SRS17441257</t>
  </si>
  <si>
    <t>85.4257556753126</t>
  </si>
  <si>
    <t>SAMN34351561</t>
  </si>
  <si>
    <t>27.0551508844953</t>
  </si>
  <si>
    <t>SRS17441256</t>
  </si>
  <si>
    <t>76.4210646940001</t>
  </si>
  <si>
    <t>SAMN34351560</t>
  </si>
  <si>
    <t>19.8347107438017</t>
  </si>
  <si>
    <t>SRS17441255</t>
  </si>
  <si>
    <t>84.2976166652101</t>
  </si>
  <si>
    <t>SAMN34351559</t>
  </si>
  <si>
    <t>29.757785467128</t>
  </si>
  <si>
    <t>SRS17441254</t>
  </si>
  <si>
    <t>79.1240694337007</t>
  </si>
  <si>
    <t>SAMN34351558</t>
  </si>
  <si>
    <t>37.4609781477627</t>
  </si>
  <si>
    <t>SRS17441253</t>
  </si>
  <si>
    <t>83.5451480584775</t>
  </si>
  <si>
    <t>SAMN34351557</t>
  </si>
  <si>
    <t>24.8015873015873</t>
  </si>
  <si>
    <t>SRS17441252</t>
  </si>
  <si>
    <t>85.4372386562604</t>
  </si>
  <si>
    <t>SAMN34351554</t>
  </si>
  <si>
    <t>SRS17441251</t>
  </si>
  <si>
    <t>83.5841420562891</t>
  </si>
  <si>
    <t>SAMN34351556</t>
  </si>
  <si>
    <t>29.9909461294704</t>
  </si>
  <si>
    <t>SRS17441250</t>
  </si>
  <si>
    <t>85.5742994306723</t>
  </si>
  <si>
    <t>SAMN34351545</t>
  </si>
  <si>
    <t>25.2595155709343</t>
  </si>
  <si>
    <t>SRS17441249</t>
  </si>
  <si>
    <t>84.9143254926683</t>
  </si>
  <si>
    <t>SAMN34351555</t>
  </si>
  <si>
    <t>25.4028160836116</t>
  </si>
  <si>
    <t>SRS17441248</t>
  </si>
  <si>
    <t>71.1325388671045</t>
  </si>
  <si>
    <t>SAMN34351544</t>
  </si>
  <si>
    <t>35.5555555555556</t>
  </si>
  <si>
    <t xml:space="preserve">PRJNA429097 </t>
  </si>
  <si>
    <t>doi.org/10.1080/19490976.2020.1712986</t>
  </si>
  <si>
    <t>YangJ_2020</t>
  </si>
  <si>
    <t>doi.org/10.1038/s41467-021-27112-y</t>
  </si>
  <si>
    <t>YangY_2021</t>
  </si>
  <si>
    <t xml:space="preserve">PRJNA961076 </t>
  </si>
  <si>
    <t>10.1038/s41564-021-01030-7</t>
  </si>
  <si>
    <t>LiuN_2022</t>
  </si>
  <si>
    <t>10.3389/fmicb.2023.1292490</t>
  </si>
  <si>
    <t>GrionBAR_2024</t>
  </si>
  <si>
    <t>14.6754112053821</t>
  </si>
  <si>
    <t>4.79856695395341</t>
  </si>
  <si>
    <t>6.86543673013062</t>
  </si>
  <si>
    <t>4.59281991782997</t>
  </si>
  <si>
    <t>5.29051532255971</t>
  </si>
  <si>
    <t>7.8860713088462</t>
  </si>
  <si>
    <t>3.88721825433215</t>
  </si>
  <si>
    <t>6.42664209936925</t>
  </si>
  <si>
    <t>5.05859650194035</t>
  </si>
  <si>
    <t>7.82765236627649</t>
  </si>
  <si>
    <t>4.95783835904186</t>
  </si>
  <si>
    <t>8.14369703536705</t>
  </si>
  <si>
    <t>6.95732772110101</t>
  </si>
  <si>
    <t>9.82600966621165</t>
  </si>
  <si>
    <t>4.4531580458328</t>
  </si>
  <si>
    <t>5.79007462059965</t>
  </si>
  <si>
    <t>5.9824711236849</t>
  </si>
  <si>
    <t>3.70540756430528</t>
  </si>
  <si>
    <t>8.25291217496332</t>
  </si>
  <si>
    <t>5.24729433262203</t>
  </si>
  <si>
    <t>3.56834388277432</t>
  </si>
  <si>
    <t>6.82009640601987</t>
  </si>
  <si>
    <t>3.31259552248646</t>
  </si>
  <si>
    <t>3.36867366637395</t>
  </si>
  <si>
    <t>18.1513221722079</t>
  </si>
  <si>
    <t>3.53672254981793</t>
  </si>
  <si>
    <t>2.68623092495459</t>
  </si>
  <si>
    <t>3.52675500779613</t>
  </si>
  <si>
    <t>6.03177758501671</t>
  </si>
  <si>
    <t>8.84351314608474</t>
  </si>
  <si>
    <t>9.46257154038344</t>
  </si>
  <si>
    <t>6.33051776290119</t>
  </si>
  <si>
    <t>5.46544676671037</t>
  </si>
  <si>
    <t>11.1698153656027</t>
  </si>
  <si>
    <t>3.78309605463317</t>
  </si>
  <si>
    <t>8.69697692226145</t>
  </si>
  <si>
    <t>5.95392686403587</t>
  </si>
  <si>
    <t>3.45015761508316</t>
  </si>
  <si>
    <t>2.92227184162974</t>
  </si>
  <si>
    <t>7.41488983860814</t>
  </si>
  <si>
    <t>4.09624849307353</t>
  </si>
  <si>
    <t>4.12555730927077</t>
  </si>
  <si>
    <t>15.304542115382</t>
  </si>
  <si>
    <t>6.0001594786797</t>
  </si>
  <si>
    <t>7.7147923501248</t>
  </si>
  <si>
    <t>3.89564784702233</t>
  </si>
  <si>
    <t>2.6854858439746</t>
  </si>
  <si>
    <t>7.08991629319899</t>
  </si>
  <si>
    <t>8.5584797515342</t>
  </si>
  <si>
    <t>5.02468552574</t>
  </si>
  <si>
    <t>9.74730692944926</t>
  </si>
  <si>
    <t>5.71025477511256</t>
  </si>
  <si>
    <t>5.47927488344885</t>
  </si>
  <si>
    <t>3.15552461989482</t>
  </si>
  <si>
    <t>3.783138177993</t>
  </si>
  <si>
    <t>6.16895250731925</t>
  </si>
  <si>
    <t>10.3351861410757</t>
  </si>
  <si>
    <t>3.12943059028654</t>
  </si>
  <si>
    <t>3.59358667631123</t>
  </si>
  <si>
    <t>6.52896621909369</t>
  </si>
  <si>
    <t>4.02989140433293</t>
  </si>
  <si>
    <t>9.56031761066482</t>
  </si>
  <si>
    <t>3.98529926378753</t>
  </si>
  <si>
    <t>14.3218638573134</t>
  </si>
  <si>
    <t>3.76508843281873</t>
  </si>
  <si>
    <t>6.13455049682641</t>
  </si>
  <si>
    <t>3.25779980821795</t>
  </si>
  <si>
    <t>7.97006342401516</t>
  </si>
  <si>
    <t>15.8100070932682</t>
  </si>
  <si>
    <t>6.12683831369997</t>
  </si>
  <si>
    <t>22.5011204230476</t>
  </si>
  <si>
    <t>4.45563558612753</t>
  </si>
  <si>
    <t>2.62089310663547</t>
  </si>
  <si>
    <t>5.16779698022207</t>
  </si>
  <si>
    <t>5.7667465298276</t>
  </si>
  <si>
    <t>21.3134993393845</t>
  </si>
  <si>
    <t>4.51469399601405</t>
  </si>
  <si>
    <t>4.79223266307415</t>
  </si>
  <si>
    <t>5.65768111443673</t>
  </si>
  <si>
    <t>16.7715382921832</t>
  </si>
  <si>
    <t>18.0607782165391</t>
  </si>
  <si>
    <t>11.0212227192608</t>
  </si>
  <si>
    <t>5.79114003146601</t>
  </si>
  <si>
    <t>4.88973133104771</t>
  </si>
  <si>
    <t>4.35929283811724</t>
  </si>
  <si>
    <t>7.12253062661825</t>
  </si>
  <si>
    <t>5.16785621329396</t>
  </si>
  <si>
    <t>5.60977632717199</t>
  </si>
  <si>
    <t>4.48110899659307</t>
  </si>
  <si>
    <t>13.307369311963</t>
  </si>
  <si>
    <t>4.48125392092729</t>
  </si>
  <si>
    <t>4.96292244915854</t>
  </si>
  <si>
    <t>3.80525360538482</t>
  </si>
  <si>
    <t>4.59278621517888</t>
  </si>
  <si>
    <t>2.51385782330991</t>
  </si>
  <si>
    <t>10.5779356733955</t>
  </si>
  <si>
    <t>6.48451123152238</t>
  </si>
  <si>
    <t>5.49299962244264</t>
  </si>
  <si>
    <t>10.4458446526027</t>
  </si>
  <si>
    <t>6.67433175220205</t>
  </si>
  <si>
    <t>4.15930401016558</t>
  </si>
  <si>
    <t>2.5096662386791</t>
  </si>
  <si>
    <t>6.11709672113332</t>
  </si>
  <si>
    <t>4.83466016382081</t>
  </si>
  <si>
    <t>2.1348345908854</t>
  </si>
  <si>
    <t>8.4841469278346</t>
  </si>
  <si>
    <t>6.60429410283226</t>
  </si>
  <si>
    <t>7.76334462208205</t>
  </si>
  <si>
    <t>33.9313552728261</t>
  </si>
  <si>
    <t>4.75552079744559</t>
  </si>
  <si>
    <t>2.45508641484948</t>
  </si>
  <si>
    <t>5.16457970983882</t>
  </si>
  <si>
    <t>7.23069102110652</t>
  </si>
  <si>
    <t>7.3445125421734</t>
  </si>
  <si>
    <t>3.59073999153292</t>
  </si>
  <si>
    <t>16.7318894937281</t>
  </si>
  <si>
    <t>7.16365048897432</t>
  </si>
  <si>
    <t>7.35319826709279</t>
  </si>
  <si>
    <t>5.84382450225476</t>
  </si>
  <si>
    <t>4.02893984873688</t>
  </si>
  <si>
    <t>5.04960499618437</t>
  </si>
  <si>
    <t>7.61412744937458</t>
  </si>
  <si>
    <t>7.38265931769733</t>
  </si>
  <si>
    <t>6.61289199285957</t>
  </si>
  <si>
    <t>5.47317992613257</t>
  </si>
  <si>
    <t>4.0055942958097</t>
  </si>
  <si>
    <t>10.883707594635</t>
  </si>
  <si>
    <t>47.6790649722213</t>
  </si>
  <si>
    <t>9.54368622890449</t>
  </si>
  <si>
    <t>7.87771209385419</t>
  </si>
  <si>
    <t>3.24647250642929</t>
  </si>
  <si>
    <t>6.52165356313854</t>
  </si>
  <si>
    <t>4.32684959558785</t>
  </si>
  <si>
    <t>7.83884693572029</t>
  </si>
  <si>
    <t>7.16743074184449</t>
  </si>
  <si>
    <t>7.1052431882746</t>
  </si>
  <si>
    <t>5.48707276062338</t>
  </si>
  <si>
    <t>2.52901168928874</t>
  </si>
  <si>
    <t>8.26740044587403</t>
  </si>
  <si>
    <t>8.06378705987274</t>
  </si>
  <si>
    <t>3.22205787619029</t>
  </si>
  <si>
    <t>5.17494567311709</t>
  </si>
  <si>
    <t>14.6390870508522</t>
  </si>
  <si>
    <t>4.53900061591821</t>
  </si>
  <si>
    <t>19.1526628620525</t>
  </si>
  <si>
    <t>5.49994481608494</t>
  </si>
  <si>
    <t>7.00977272671954</t>
  </si>
  <si>
    <t>5.61244849331413</t>
  </si>
  <si>
    <t>50.42388829691</t>
  </si>
  <si>
    <t>7.29935436918541</t>
  </si>
  <si>
    <t>5.73956535726986</t>
  </si>
  <si>
    <t>2.9023836414964</t>
  </si>
  <si>
    <t>4.50246239241193</t>
  </si>
  <si>
    <t>3.02467182984328</t>
  </si>
  <si>
    <t>5.30619337112029</t>
  </si>
  <si>
    <t>9.06870948904941</t>
  </si>
  <si>
    <t>2.60504728926448</t>
  </si>
  <si>
    <t>6.55110029059734</t>
  </si>
  <si>
    <t>6.67493087170027</t>
  </si>
  <si>
    <t>3.03220748617503</t>
  </si>
  <si>
    <t>5.63667788728838</t>
  </si>
  <si>
    <t>6.54503369972185</t>
  </si>
  <si>
    <t>5.53203714286223</t>
  </si>
  <si>
    <t>69.6188729544614</t>
  </si>
  <si>
    <t>4.18141628491644</t>
  </si>
  <si>
    <t>4.6345717484641</t>
  </si>
  <si>
    <t>9.00573692119658</t>
  </si>
  <si>
    <t>2.91301237201567</t>
  </si>
  <si>
    <t>8.87273324567914</t>
  </si>
  <si>
    <t>5.82760736631737</t>
  </si>
  <si>
    <t>15.4622429242944</t>
  </si>
  <si>
    <t>9.23314989862676</t>
  </si>
  <si>
    <t>6.48611319054191</t>
  </si>
  <si>
    <t>9.88904486981951</t>
  </si>
  <si>
    <t>6.66226928227681</t>
  </si>
  <si>
    <t>7.92908789615064</t>
  </si>
  <si>
    <t>10.1856116088417</t>
  </si>
  <si>
    <t>17.1731617870434</t>
  </si>
  <si>
    <t>4.38446187707655</t>
  </si>
  <si>
    <t>9.61118003442949</t>
  </si>
  <si>
    <t>10.1471932241755</t>
  </si>
  <si>
    <t>6.74276587671078</t>
  </si>
  <si>
    <t>6.7809718923884</t>
  </si>
  <si>
    <t>3.7421904939912</t>
  </si>
  <si>
    <t>2.36323674270286</t>
  </si>
  <si>
    <t>4.19183175154969</t>
  </si>
  <si>
    <t>10.9802396740354</t>
  </si>
  <si>
    <t>2.6041462312468</t>
  </si>
  <si>
    <t>3.0201950771524</t>
  </si>
  <si>
    <t>6.60436173995089</t>
  </si>
  <si>
    <t>4.68106796800642</t>
  </si>
  <si>
    <t>11.1568842696189</t>
  </si>
  <si>
    <t>12.8031414884015</t>
  </si>
  <si>
    <t>9.66862212584283</t>
  </si>
  <si>
    <t>4.39737880633734</t>
  </si>
  <si>
    <t>8.52890731244854</t>
  </si>
  <si>
    <t>2.89790561705228</t>
  </si>
  <si>
    <t>5.51922454450897</t>
  </si>
  <si>
    <t>6.59599992873015</t>
  </si>
  <si>
    <t>3.29661503469008</t>
  </si>
  <si>
    <t>10.2304106599343</t>
  </si>
  <si>
    <t>10.2683289283775</t>
  </si>
  <si>
    <t>4.25206398618582</t>
  </si>
  <si>
    <t>6.52696136253307</t>
  </si>
  <si>
    <t>13.413562367218</t>
  </si>
  <si>
    <t>10.439758569367</t>
  </si>
  <si>
    <t>7.37575886180414</t>
  </si>
  <si>
    <t>4.94751798320632</t>
  </si>
  <si>
    <t>7.30315292097889</t>
  </si>
  <si>
    <t>4.83361951031613</t>
  </si>
  <si>
    <t>4.88776433055823</t>
  </si>
  <si>
    <t>8.41104559286432</t>
  </si>
  <si>
    <t>11.9567181815809</t>
  </si>
  <si>
    <t>9.9046667542648</t>
  </si>
  <si>
    <t>4.4136084210253</t>
  </si>
  <si>
    <t>6.04417704203204</t>
  </si>
  <si>
    <t>3.23201832367381</t>
  </si>
  <si>
    <t>10.7631020071072</t>
  </si>
  <si>
    <t>7.08582198261695</t>
  </si>
  <si>
    <t>4.67246181128873</t>
  </si>
  <si>
    <t>4.88541214584616</t>
  </si>
  <si>
    <t>72.9534958408919</t>
  </si>
  <si>
    <t>4.55837322703104</t>
  </si>
  <si>
    <t>8.50728974314833</t>
  </si>
  <si>
    <t>5.44914844849214</t>
  </si>
  <si>
    <t>12.9190963950192</t>
  </si>
  <si>
    <t>7.41502378130403</t>
  </si>
  <si>
    <t>2.86910565086977</t>
  </si>
  <si>
    <t>7.8811072685429</t>
  </si>
  <si>
    <t>4.48221792817963</t>
  </si>
  <si>
    <t>10.6547463968113</t>
  </si>
  <si>
    <t>5.9903883287449</t>
  </si>
  <si>
    <t>16.8031562092461</t>
  </si>
  <si>
    <t>11.3873268123857</t>
  </si>
  <si>
    <t>14.8054202639976</t>
  </si>
  <si>
    <t>7.46322556701922</t>
  </si>
  <si>
    <t>56.1840436886131</t>
  </si>
  <si>
    <t>19.0117181729498</t>
  </si>
  <si>
    <t>19.8891624457469</t>
  </si>
  <si>
    <t>7.24442027918283</t>
  </si>
  <si>
    <t>13.5004033795613</t>
  </si>
  <si>
    <t>6.34501112150938</t>
  </si>
  <si>
    <t>21.9071490506548</t>
  </si>
  <si>
    <t>11.6416114801606</t>
  </si>
  <si>
    <t>7.84566020059323</t>
  </si>
  <si>
    <t>7.7379237907072</t>
  </si>
  <si>
    <t>8.89875972831099</t>
  </si>
  <si>
    <t>7.72299264815454</t>
  </si>
  <si>
    <t>11.2706005357074</t>
  </si>
  <si>
    <t>8.69351759611433</t>
  </si>
  <si>
    <t>8.98915578625203</t>
  </si>
  <si>
    <t>13.9863821874552</t>
  </si>
  <si>
    <t>10.5194327494922</t>
  </si>
  <si>
    <t>9.12523355304894</t>
  </si>
  <si>
    <t>6.15828365816117</t>
  </si>
  <si>
    <t>7.8745443776144</t>
  </si>
  <si>
    <t>2.87001888758203</t>
  </si>
  <si>
    <t>10.6050097337269</t>
  </si>
  <si>
    <t>4.17077002688852</t>
  </si>
  <si>
    <t>8.77260844780283</t>
  </si>
  <si>
    <t>10.9657128608939</t>
  </si>
  <si>
    <t>3.07874036399642</t>
  </si>
  <si>
    <t>16.4538485166644</t>
  </si>
  <si>
    <t>5.8217626564541</t>
  </si>
  <si>
    <t>5.36676729261232</t>
  </si>
  <si>
    <t>55.9000684731752</t>
  </si>
  <si>
    <t>6.15023996575049</t>
  </si>
  <si>
    <t>29.7100593058732</t>
  </si>
  <si>
    <t>19.0864838736188</t>
  </si>
  <si>
    <t>20.2064667789961</t>
  </si>
  <si>
    <t>4.06351474727414</t>
  </si>
  <si>
    <t>9.35246872655204</t>
  </si>
  <si>
    <t>5.01503389127539</t>
  </si>
  <si>
    <t>5.20875792924345</t>
  </si>
  <si>
    <t>4.77871491838858</t>
  </si>
  <si>
    <t>8.34959191092085</t>
  </si>
  <si>
    <t>5.36968478902497</t>
  </si>
  <si>
    <t>12.8982094259562</t>
  </si>
  <si>
    <t>6.81096163045025</t>
  </si>
  <si>
    <t>25.0264837488484</t>
  </si>
  <si>
    <t>36.9835828018569</t>
  </si>
  <si>
    <t>22.4904787115716</t>
  </si>
  <si>
    <t>15.8376350703288</t>
  </si>
  <si>
    <t>10.1319148426219</t>
  </si>
  <si>
    <t>11.3835345690226</t>
  </si>
  <si>
    <t>9.02888504265178</t>
  </si>
  <si>
    <t>8.9058419885099</t>
  </si>
  <si>
    <t>9.30694020349741</t>
  </si>
  <si>
    <t>3.41247319955419</t>
  </si>
  <si>
    <t>9.61482875105951</t>
  </si>
  <si>
    <t>34.9855307772649</t>
  </si>
  <si>
    <t>4.39665757311616</t>
  </si>
  <si>
    <t>16.326578130023</t>
  </si>
  <si>
    <t>33.8358996353843</t>
  </si>
  <si>
    <t>3.48057171039274</t>
  </si>
  <si>
    <t>10.3346188257841</t>
  </si>
  <si>
    <t>72.9552904117723</t>
  </si>
  <si>
    <t>12.6104218718033</t>
  </si>
  <si>
    <t>7.62013468542606</t>
  </si>
  <si>
    <t>27.6214091974733</t>
  </si>
  <si>
    <t>6.18762244040607</t>
  </si>
  <si>
    <t>3.42412556300933</t>
  </si>
  <si>
    <t>7.29798375675337</t>
  </si>
  <si>
    <t>19.3156716385599</t>
  </si>
  <si>
    <t>52.4521723971659</t>
  </si>
  <si>
    <t>9.29168108509695</t>
  </si>
  <si>
    <t>45.0693393910477</t>
  </si>
  <si>
    <t>70.0221224671673</t>
  </si>
  <si>
    <t>3.69310569147722</t>
  </si>
  <si>
    <t>3.93877942985958</t>
  </si>
  <si>
    <t>18.1049270581105</t>
  </si>
  <si>
    <t>5.08260532531465</t>
  </si>
  <si>
    <t>4.36686970707128</t>
  </si>
  <si>
    <t>19.7206616575557</t>
  </si>
  <si>
    <t>23.5427856669681</t>
  </si>
  <si>
    <t>11.7919054044921</t>
  </si>
  <si>
    <t>8.19098550721793</t>
  </si>
  <si>
    <t>11.712679777898</t>
  </si>
  <si>
    <t>5.09049959907879</t>
  </si>
  <si>
    <t>6.31235949483838</t>
  </si>
  <si>
    <t>10.6418249938508</t>
  </si>
  <si>
    <t>9.10400505470055</t>
  </si>
  <si>
    <t>20.4046898638427</t>
  </si>
  <si>
    <t>6.6574590088697</t>
  </si>
  <si>
    <t>6.25364035568381</t>
  </si>
  <si>
    <t>4.54154338698</t>
  </si>
  <si>
    <t>6.03594037328761</t>
  </si>
  <si>
    <t>14.1704788632647</t>
  </si>
  <si>
    <t>29.9013831133055</t>
  </si>
  <si>
    <t>26.4336575293138</t>
  </si>
  <si>
    <t>10.3673526838137</t>
  </si>
  <si>
    <t>5.68844180209694</t>
  </si>
  <si>
    <t>3.86991845915386</t>
  </si>
  <si>
    <t>31.7032638421297</t>
  </si>
  <si>
    <t>4.6201812655959</t>
  </si>
  <si>
    <t>16.0834366046141</t>
  </si>
  <si>
    <t>33.1302869067502</t>
  </si>
  <si>
    <t>14.2219556033081</t>
  </si>
  <si>
    <t>10.4547556818007</t>
  </si>
  <si>
    <t>5.9451295501978</t>
  </si>
  <si>
    <t>27.5122130557214</t>
  </si>
  <si>
    <t>9.16437088990802</t>
  </si>
  <si>
    <t>30.4690783878112</t>
  </si>
  <si>
    <t>38.3083677345304</t>
  </si>
  <si>
    <t>8.51157900637606</t>
  </si>
  <si>
    <t>9.16059358513408</t>
  </si>
  <si>
    <t>42.9014605989192</t>
  </si>
  <si>
    <t>7.18968092934068</t>
  </si>
  <si>
    <t>5.4314658874068</t>
  </si>
  <si>
    <t>64.9165212288216</t>
  </si>
  <si>
    <t>47.3687998042975</t>
  </si>
  <si>
    <t>16.9215181239643</t>
  </si>
  <si>
    <t>8.44507202961118</t>
  </si>
  <si>
    <t>15.238916513868</t>
  </si>
  <si>
    <t>7.17947386455746</t>
  </si>
  <si>
    <t>3.33085878055501</t>
  </si>
  <si>
    <t>3.79263584974189</t>
  </si>
  <si>
    <t>5.88165446437323</t>
  </si>
  <si>
    <t>8.2099158049348</t>
  </si>
  <si>
    <t>6.86699739964029</t>
  </si>
  <si>
    <t>7.98210691838015</t>
  </si>
  <si>
    <t>12.1885362942995</t>
  </si>
  <si>
    <t>12.7055802008968</t>
  </si>
  <si>
    <t>19.7664916315396</t>
  </si>
  <si>
    <t>12.5094941315932</t>
  </si>
  <si>
    <t>25.6154291931925</t>
  </si>
  <si>
    <t>26.3954975015036</t>
  </si>
  <si>
    <t>18.6674803280069</t>
  </si>
  <si>
    <t>16.8524330800212</t>
  </si>
  <si>
    <t>42.0068942623213</t>
  </si>
  <si>
    <t>11.4966653819735</t>
  </si>
  <si>
    <t>11.1917615326799</t>
  </si>
  <si>
    <t>8.36377055292418</t>
  </si>
  <si>
    <t>6.12793691361563</t>
  </si>
  <si>
    <t>6.97373743210447</t>
  </si>
  <si>
    <t>23.0030314351008</t>
  </si>
  <si>
    <t>6.59661425022128</t>
  </si>
  <si>
    <t>7.26248575090515</t>
  </si>
  <si>
    <t>21.4250315573546</t>
  </si>
  <si>
    <t>20.7701289680422</t>
  </si>
  <si>
    <t>6.01407325373278</t>
  </si>
  <si>
    <t>3.98594409502799</t>
  </si>
  <si>
    <t>6.15503386251479</t>
  </si>
  <si>
    <t>3.31418554826002</t>
  </si>
  <si>
    <t>3.90896904599767</t>
  </si>
  <si>
    <t>6.51088358617025</t>
  </si>
  <si>
    <t>48.028649860962</t>
  </si>
  <si>
    <t>32.0130332530504</t>
  </si>
  <si>
    <t>45.4573153183607</t>
  </si>
  <si>
    <t>3.78104356853847</t>
  </si>
  <si>
    <t>2.99274954894094</t>
  </si>
  <si>
    <t>4.16667652058513</t>
  </si>
  <si>
    <t>4.84703710401559</t>
  </si>
  <si>
    <t>5.43448937696464</t>
  </si>
  <si>
    <t>3.28277628516503</t>
  </si>
  <si>
    <t>49.9807707465354</t>
  </si>
  <si>
    <t>3.48406416606993</t>
  </si>
  <si>
    <t>4.259096369658</t>
  </si>
  <si>
    <t>5.51679984575835</t>
  </si>
  <si>
    <t>6.17682618448079</t>
  </si>
  <si>
    <t>6.94654149606904</t>
  </si>
  <si>
    <t>3.41640301489404</t>
  </si>
  <si>
    <t>3.43560901786399</t>
  </si>
  <si>
    <t>5.47861413976397</t>
  </si>
  <si>
    <t>41.2006263766471</t>
  </si>
  <si>
    <t>4.48644099102951</t>
  </si>
  <si>
    <t>5.72646987895164</t>
  </si>
  <si>
    <t>31.2571145375938</t>
  </si>
  <si>
    <t>4.04130108842834</t>
  </si>
  <si>
    <t>11.3232951986472</t>
  </si>
  <si>
    <t>4.08022000257949</t>
  </si>
  <si>
    <t>4.3306791109797</t>
  </si>
  <si>
    <t>64.1685148873213</t>
  </si>
  <si>
    <t>29.1602820709402</t>
  </si>
  <si>
    <t>70.404691507529</t>
  </si>
  <si>
    <t>19.1379437654452</t>
  </si>
  <si>
    <t>3.49427554277693</t>
  </si>
  <si>
    <t>7.27417214016932</t>
  </si>
  <si>
    <t>32.3858011998437</t>
  </si>
  <si>
    <t>23.0089381126716</t>
  </si>
  <si>
    <t>6.16927825753851</t>
  </si>
  <si>
    <t>5.88571624283433</t>
  </si>
  <si>
    <t>39.2701066525856</t>
  </si>
  <si>
    <t>4.36513152950394</t>
  </si>
  <si>
    <t>23.6377089717891</t>
  </si>
  <si>
    <t>55.4966250334596</t>
  </si>
  <si>
    <t>6.30071160904282</t>
  </si>
  <si>
    <t>20.8180922165579</t>
  </si>
  <si>
    <t>7.785469720091</t>
  </si>
  <si>
    <t>6.1004018279029</t>
  </si>
  <si>
    <t>17.4116205121225</t>
  </si>
  <si>
    <t>37.2258293195786</t>
  </si>
  <si>
    <t>7.82535363601529</t>
  </si>
  <si>
    <t>14.3225146678841</t>
  </si>
  <si>
    <t>8.68974849710674</t>
  </si>
  <si>
    <t>8.91753686091592</t>
  </si>
  <si>
    <t>12.1551570645533</t>
  </si>
  <si>
    <t>4.4995042016</t>
  </si>
  <si>
    <t>31.4931516417111</t>
  </si>
  <si>
    <t>4.78499279969248</t>
  </si>
  <si>
    <t>9.08843007401636</t>
  </si>
  <si>
    <t>8.767174515155</t>
  </si>
  <si>
    <t>7.05197847693457</t>
  </si>
  <si>
    <t>10.0687647976509</t>
  </si>
  <si>
    <t>3.65229422881081</t>
  </si>
  <si>
    <t>9.3241897279517</t>
  </si>
  <si>
    <t>11.8371516121064</t>
  </si>
  <si>
    <t>3.82812837860627</t>
  </si>
  <si>
    <t>5.13195512916491</t>
  </si>
  <si>
    <t>26.1915100127775</t>
  </si>
  <si>
    <t>36.974207974443</t>
  </si>
  <si>
    <t>4.17756704322183</t>
  </si>
  <si>
    <t>8.81271467535719</t>
  </si>
  <si>
    <t>7.58995555572417</t>
  </si>
  <si>
    <t>6.40033938406262</t>
  </si>
  <si>
    <t>5.79047332622946</t>
  </si>
  <si>
    <t>7.21532340745815</t>
  </si>
  <si>
    <t>5.77726411679575</t>
  </si>
  <si>
    <t>3.33221655057707</t>
  </si>
  <si>
    <t>4.82780417299525</t>
  </si>
  <si>
    <t>7.23603660814204</t>
  </si>
  <si>
    <t>16.1989049377138</t>
  </si>
  <si>
    <t>5.81888388842857</t>
  </si>
  <si>
    <t>8.96385457554173</t>
  </si>
  <si>
    <t>11.1286292304476</t>
  </si>
  <si>
    <t>17.8491300031122</t>
  </si>
  <si>
    <t>9.88618698924171</t>
  </si>
  <si>
    <t>8.65632252998813</t>
  </si>
  <si>
    <t>67.5018582470578</t>
  </si>
  <si>
    <t>1.44512001815035</t>
  </si>
  <si>
    <t>3.90627428272779</t>
  </si>
  <si>
    <t>4.65628026152091</t>
  </si>
  <si>
    <t>4.7571429513173</t>
  </si>
  <si>
    <t>5.18752773651988</t>
  </si>
  <si>
    <t>6.8538764821099</t>
  </si>
  <si>
    <t>5.14172884928767</t>
  </si>
  <si>
    <t>5.78394643723906</t>
  </si>
  <si>
    <t>5.10543535965162</t>
  </si>
  <si>
    <t>5.68282146364119</t>
  </si>
  <si>
    <t>5.98725156301997</t>
  </si>
  <si>
    <t>2.71900772910695</t>
  </si>
  <si>
    <t>5.53041843059914</t>
  </si>
  <si>
    <t>6.32526647883756</t>
  </si>
  <si>
    <t>17.4385008296584</t>
  </si>
  <si>
    <t>58.3602860308287</t>
  </si>
  <si>
    <t>15.7927168129753</t>
  </si>
  <si>
    <t>1.32214445749443</t>
  </si>
  <si>
    <t>5.03283513437076</t>
  </si>
  <si>
    <t>4.32487326493278</t>
  </si>
  <si>
    <t>5.76875528215834</t>
  </si>
  <si>
    <t>2.11037535392472</t>
  </si>
  <si>
    <t>15.224656894369</t>
  </si>
  <si>
    <t>8.33885063361453</t>
  </si>
  <si>
    <t>55.1641772137298</t>
  </si>
  <si>
    <t>3.51355066240468</t>
  </si>
  <si>
    <t>24.7532576244811</t>
  </si>
  <si>
    <t>30.8135734868343</t>
  </si>
  <si>
    <t>18.2630042458583</t>
  </si>
  <si>
    <t>35.1367077709684</t>
  </si>
  <si>
    <t>7.48001957578622</t>
  </si>
  <si>
    <t>16.7578882539751</t>
  </si>
  <si>
    <t>2.20957081572842</t>
  </si>
  <si>
    <t>5.8315649583473</t>
  </si>
  <si>
    <t>15.933590283649</t>
  </si>
  <si>
    <t>5.92239377438072</t>
  </si>
  <si>
    <t>66.2901321961743</t>
  </si>
  <si>
    <t>22.9525959556856</t>
  </si>
  <si>
    <t>12.375694575784</t>
  </si>
  <si>
    <t>7.27084441043486</t>
  </si>
  <si>
    <t>7.97941472737033</t>
  </si>
  <si>
    <t>9.4395236184947</t>
  </si>
  <si>
    <t>10.7699148650162</t>
  </si>
  <si>
    <t>4.08486622537745</t>
  </si>
  <si>
    <t>7.65314794515982</t>
  </si>
  <si>
    <t>3.78108587465454</t>
  </si>
  <si>
    <t>26.1530516394293</t>
  </si>
  <si>
    <t>4.38195734016898</t>
  </si>
  <si>
    <t>4.77383407441435</t>
  </si>
  <si>
    <t>5.9757001554707</t>
  </si>
  <si>
    <t>5.42861134266373</t>
  </si>
  <si>
    <t>14.0629794399802</t>
  </si>
  <si>
    <t>13.6196689854622</t>
  </si>
  <si>
    <t>4.38247219520549</t>
  </si>
  <si>
    <t>3.18264667095486</t>
  </si>
  <si>
    <t>6.78880510407947</t>
  </si>
  <si>
    <t>5.58647273387447</t>
  </si>
  <si>
    <t>4.20331557404225</t>
  </si>
  <si>
    <t>40.9901595503161</t>
  </si>
  <si>
    <t>4.39953464350821</t>
  </si>
  <si>
    <t>7.99855512515391</t>
  </si>
  <si>
    <t>4.62144835312399</t>
  </si>
  <si>
    <t>6.82986441279536</t>
  </si>
  <si>
    <t>5.28123827762532</t>
  </si>
  <si>
    <t>8.63100566151188</t>
  </si>
  <si>
    <t>14.593273041025</t>
  </si>
  <si>
    <t>2.4208667942263</t>
  </si>
  <si>
    <t>11.7564941296088</t>
  </si>
  <si>
    <t>5.65031985082662</t>
  </si>
  <si>
    <t>4.26686073110248</t>
  </si>
  <si>
    <t>5.02646138421818</t>
  </si>
  <si>
    <t>9.43590836315987</t>
  </si>
  <si>
    <t>6.13708838120354</t>
  </si>
  <si>
    <t>13.33231886491</t>
  </si>
  <si>
    <t>6.00376976392508</t>
  </si>
  <si>
    <t>5.78723537373145</t>
  </si>
  <si>
    <t>7.52659412336022</t>
  </si>
  <si>
    <t>7.11550568463078</t>
  </si>
  <si>
    <t>5.15172173040881</t>
  </si>
  <si>
    <t>6.26538407675602</t>
  </si>
  <si>
    <t>5.32775727027342</t>
  </si>
  <si>
    <t>11.90884956578</t>
  </si>
  <si>
    <t>27.630418306951</t>
  </si>
  <si>
    <t>5.5017955412758</t>
  </si>
  <si>
    <t>19.2210020473881</t>
  </si>
  <si>
    <t>9.31082152144723</t>
  </si>
  <si>
    <t>6.60903849333596</t>
  </si>
  <si>
    <t>4.65508259592203</t>
  </si>
  <si>
    <t>3.74465451789372</t>
  </si>
  <si>
    <t>6.28777660686225</t>
  </si>
  <si>
    <t>4.31636118911336</t>
  </si>
  <si>
    <t>3.8396188097089</t>
  </si>
  <si>
    <t>5.62924509713944</t>
  </si>
  <si>
    <t>8.98315164528027</t>
  </si>
  <si>
    <t>5.85097979394394</t>
  </si>
  <si>
    <t>7.38247541056229</t>
  </si>
  <si>
    <t>26.5260623971942</t>
  </si>
  <si>
    <t>14.9164590613183</t>
  </si>
  <si>
    <t>5.34558024335637</t>
  </si>
  <si>
    <t>24.0988236693827</t>
  </si>
  <si>
    <t>2.6597250869046</t>
  </si>
  <si>
    <t>4.82920807634258</t>
  </si>
  <si>
    <t>15.0735186162474</t>
  </si>
  <si>
    <t>5.93077405867356</t>
  </si>
  <si>
    <t>3.7694612074017</t>
  </si>
  <si>
    <t>4.92645851041674</t>
  </si>
  <si>
    <t>8.81972425302069</t>
  </si>
  <si>
    <t>3.79795886974765</t>
  </si>
  <si>
    <t>7.50939681395401</t>
  </si>
  <si>
    <t>4.94552361934935</t>
  </si>
  <si>
    <t>7.83363895461774</t>
  </si>
  <si>
    <t>8.186184849386</t>
  </si>
  <si>
    <t>5.61816758567071</t>
  </si>
  <si>
    <t>6.63270528214294</t>
  </si>
  <si>
    <t>3.87864877382439</t>
  </si>
  <si>
    <t>4.48804442294701</t>
  </si>
  <si>
    <t>3.86526503833313</t>
  </si>
  <si>
    <t>8.24771947227772</t>
  </si>
  <si>
    <t>9.37867777469343</t>
  </si>
  <si>
    <t>8.04143301971126</t>
  </si>
  <si>
    <t>5.25009512775492</t>
  </si>
  <si>
    <t>9.26084312273118</t>
  </si>
  <si>
    <t>9.35881308146068</t>
  </si>
  <si>
    <t>6.93621216200685</t>
  </si>
  <si>
    <t>3.43285270627566</t>
  </si>
  <si>
    <t>6.27115953722086</t>
  </si>
  <si>
    <t>5.96047253962283</t>
  </si>
  <si>
    <t>4.75460193352961</t>
  </si>
  <si>
    <t>6.65921972221028</t>
  </si>
  <si>
    <t>3.96216349854493</t>
  </si>
  <si>
    <t>7.28355571572959</t>
  </si>
  <si>
    <t>6.16441164085619</t>
  </si>
  <si>
    <t>7.08384242583904</t>
  </si>
  <si>
    <t>8.31995480953351</t>
  </si>
  <si>
    <t>5.10295059249232</t>
  </si>
  <si>
    <t>6.59313577027908</t>
  </si>
  <si>
    <t>4.1841867433018</t>
  </si>
  <si>
    <t>5.60041714303802</t>
  </si>
  <si>
    <t>7.27574415004263</t>
  </si>
  <si>
    <t>4.8735557886654</t>
  </si>
  <si>
    <t>30.4081148483113</t>
  </si>
  <si>
    <t>13.1433492120543</t>
  </si>
  <si>
    <t>6.27563764645096</t>
  </si>
  <si>
    <t>5.04292312799995</t>
  </si>
  <si>
    <t>10.0679381219865</t>
  </si>
  <si>
    <t>5.01660831328524</t>
  </si>
  <si>
    <t>4.84545005967304</t>
  </si>
  <si>
    <t>8.19471383116701</t>
  </si>
  <si>
    <t>6.2500165734315</t>
  </si>
  <si>
    <t>5.06426755981231</t>
  </si>
  <si>
    <t>5.67460060849576</t>
  </si>
  <si>
    <t>2.98900236816831</t>
  </si>
  <si>
    <t>13.2221543446403</t>
  </si>
  <si>
    <t>5.24905829794386</t>
  </si>
  <si>
    <t>4.06885698332995</t>
  </si>
  <si>
    <t>12.4298195537539</t>
  </si>
  <si>
    <t>9.8711064924399</t>
  </si>
  <si>
    <t>3.09867303991064</t>
  </si>
  <si>
    <t>5.65332951110776</t>
  </si>
  <si>
    <t>47.0864142127302</t>
  </si>
  <si>
    <t>23.2402056143225</t>
  </si>
  <si>
    <t>7.32843302960661</t>
  </si>
  <si>
    <t>10.7977716813501</t>
  </si>
  <si>
    <t>5.66162778144305</t>
  </si>
  <si>
    <t>4.95729280388005</t>
  </si>
  <si>
    <t>13.1384383912527</t>
  </si>
  <si>
    <t>7.18481548743528</t>
  </si>
  <si>
    <t>8.20675912659074</t>
  </si>
  <si>
    <t>5.93598871107975</t>
  </si>
  <si>
    <t>4.66795723478737</t>
  </si>
  <si>
    <t>6.88049632523512</t>
  </si>
  <si>
    <t>17.6827761763935</t>
  </si>
  <si>
    <t>4.4393620886769</t>
  </si>
  <si>
    <t>5.15159284548566</t>
  </si>
  <si>
    <t>4.28786834417258</t>
  </si>
  <si>
    <t>5.32431293110236</t>
  </si>
  <si>
    <t>4.62654465705986</t>
  </si>
  <si>
    <t>3.93976507823718</t>
  </si>
  <si>
    <t>6.7778935568011</t>
  </si>
  <si>
    <t>6.39107724897172</t>
  </si>
  <si>
    <t>6.26435094699749</t>
  </si>
  <si>
    <t>5.9507274140973</t>
  </si>
  <si>
    <t>2.58680018329335</t>
  </si>
  <si>
    <t>6.07488735651184</t>
  </si>
  <si>
    <t>4.01522129396821</t>
  </si>
  <si>
    <t>5.55017467128683</t>
  </si>
  <si>
    <t>4.18105675672448</t>
  </si>
  <si>
    <t>10.0027218196475</t>
  </si>
  <si>
    <t>3.06869048662466</t>
  </si>
  <si>
    <t>7.89397547222543</t>
  </si>
  <si>
    <t>6.06874621404917</t>
  </si>
  <si>
    <t>6.66818655811127</t>
  </si>
  <si>
    <t>5.39325859202875</t>
  </si>
  <si>
    <t>4.86111707480062</t>
  </si>
  <si>
    <t>3.26035492031604</t>
  </si>
  <si>
    <t>8.16746873180528</t>
  </si>
  <si>
    <t>16.9388918458312</t>
  </si>
  <si>
    <t>4.72736917778357</t>
  </si>
  <si>
    <t>5.65019709954971</t>
  </si>
  <si>
    <t>4.68821558359617</t>
  </si>
  <si>
    <t>4.32809967140392</t>
  </si>
  <si>
    <t>6.43940482863505</t>
  </si>
  <si>
    <t>5.35711382512439</t>
  </si>
  <si>
    <t>9.32313882755973</t>
  </si>
  <si>
    <t>10.7304605713629</t>
  </si>
  <si>
    <t>8.65937322537068</t>
  </si>
  <si>
    <t>8.64273325330493</t>
  </si>
  <si>
    <t>2.38960503485167</t>
  </si>
  <si>
    <t>34.1631215497048</t>
  </si>
  <si>
    <t>6.05022463086304</t>
  </si>
  <si>
    <t>6.0358381430127</t>
  </si>
  <si>
    <t>3.93456465013988</t>
  </si>
  <si>
    <t>5.21578744202989</t>
  </si>
  <si>
    <t>8.79416272062493</t>
  </si>
  <si>
    <t>2.34488410640529</t>
  </si>
  <si>
    <t>7.11594212823229</t>
  </si>
  <si>
    <t>17.9421810683039</t>
  </si>
  <si>
    <t>8.42369523984337</t>
  </si>
  <si>
    <t>6.78796256061139</t>
  </si>
  <si>
    <t>7.13702423016037</t>
  </si>
  <si>
    <t>25.6969667466185</t>
  </si>
  <si>
    <t>3.20500164548755</t>
  </si>
  <si>
    <t>5.73964268228315</t>
  </si>
  <si>
    <t>15.1156140159044</t>
  </si>
  <si>
    <t>8.53069051763326</t>
  </si>
  <si>
    <t>9.44573740947355</t>
  </si>
  <si>
    <t>11.3322522679548</t>
  </si>
  <si>
    <t>6.05656720262533</t>
  </si>
  <si>
    <t>9.354791757251</t>
  </si>
  <si>
    <t>8.86410510733086</t>
  </si>
  <si>
    <t>9.46956610782821</t>
  </si>
  <si>
    <t>6.86905512900524</t>
  </si>
  <si>
    <t>36.8127907277698</t>
  </si>
  <si>
    <t>8.95261144244122</t>
  </si>
  <si>
    <t>23.1784116470412</t>
  </si>
  <si>
    <t>7.83375630401896</t>
  </si>
  <si>
    <t>6.34235988907616</t>
  </si>
  <si>
    <t>11.588047463404</t>
  </si>
  <si>
    <t>10.2031262063413</t>
  </si>
  <si>
    <t>7.24652263527166</t>
  </si>
  <si>
    <t>12.6681277785851</t>
  </si>
  <si>
    <t>3.2180371373557</t>
  </si>
  <si>
    <t>4.08972527202054</t>
  </si>
  <si>
    <t>11.2110148505265</t>
  </si>
  <si>
    <t>9.31652437894976</t>
  </si>
  <si>
    <t>11.510751587371</t>
  </si>
  <si>
    <t>11.9378659546102</t>
  </si>
  <si>
    <t>5.9511542217834</t>
  </si>
  <si>
    <t>9.81058319755399</t>
  </si>
  <si>
    <t>7.50063600617828</t>
  </si>
  <si>
    <t>10.4046368369624</t>
  </si>
  <si>
    <t>12.3928257063601</t>
  </si>
  <si>
    <t>12.7507916838244</t>
  </si>
  <si>
    <t>17.2461341365271</t>
  </si>
  <si>
    <t>6.93119406490492</t>
  </si>
  <si>
    <t>5.66354727389717</t>
  </si>
  <si>
    <t>9.06736417931815</t>
  </si>
  <si>
    <t>9.12139914784638</t>
  </si>
  <si>
    <t>3.98923236821798</t>
  </si>
  <si>
    <t>2.72508612078288</t>
  </si>
  <si>
    <t>29.8208161640749</t>
  </si>
  <si>
    <t>4.13041912382561</t>
  </si>
  <si>
    <t>5.73341623328697</t>
  </si>
  <si>
    <t>5.41184725768209</t>
  </si>
  <si>
    <t>3.62626757088951</t>
  </si>
  <si>
    <t>3.95050315131484</t>
  </si>
  <si>
    <t>4.37228506728622</t>
  </si>
  <si>
    <t>3.85751117681956</t>
  </si>
  <si>
    <t>5.4175339282116</t>
  </si>
  <si>
    <t>6.62064638977484</t>
  </si>
  <si>
    <t>9.03829933494807</t>
  </si>
  <si>
    <t>10.6074896970278</t>
  </si>
  <si>
    <t>7.53643718556069</t>
  </si>
  <si>
    <t>14.8690367677787</t>
  </si>
  <si>
    <t>4.43428847848544</t>
  </si>
  <si>
    <t>4.23478223108299</t>
  </si>
  <si>
    <t>4.71298763623254</t>
  </si>
  <si>
    <t>8.60365107364535</t>
  </si>
  <si>
    <t>9.5052656337729</t>
  </si>
  <si>
    <t>7.61596949198493</t>
  </si>
  <si>
    <t>5.54847634499879</t>
  </si>
  <si>
    <t>6.11933311614808</t>
  </si>
  <si>
    <t>7.12647009507393</t>
  </si>
  <si>
    <t>7.08265396942659</t>
  </si>
  <si>
    <t>8.47553531471631</t>
  </si>
  <si>
    <t>12.825003791873</t>
  </si>
  <si>
    <t>18.444180408555</t>
  </si>
  <si>
    <t>14.6469353608087</t>
  </si>
  <si>
    <t>13.8702768776381</t>
  </si>
  <si>
    <t>8.19268859415171</t>
  </si>
  <si>
    <t>10.7252218983804</t>
  </si>
  <si>
    <t>2.56844004454442</t>
  </si>
  <si>
    <t>3.23930238693941</t>
  </si>
  <si>
    <t>3.55017910451112</t>
  </si>
  <si>
    <t>8.52696417550179</t>
  </si>
  <si>
    <t>3.85515259793398</t>
  </si>
  <si>
    <t>6.25123569988689</t>
  </si>
  <si>
    <t>4.3476595435123</t>
  </si>
  <si>
    <t>2.90888314702905</t>
  </si>
  <si>
    <t>7.39564128590831</t>
  </si>
  <si>
    <t>11.4280685687391</t>
  </si>
  <si>
    <t>4.18302575605142</t>
  </si>
  <si>
    <t>18.6695372718019</t>
  </si>
  <si>
    <t>11.3249015734621</t>
  </si>
  <si>
    <t>12.0929434329004</t>
  </si>
  <si>
    <t>3.62153498695693</t>
  </si>
  <si>
    <t>8.691060127217</t>
  </si>
  <si>
    <t>8.00428470049038</t>
  </si>
  <si>
    <t>4.01286021314065</t>
  </si>
  <si>
    <t>8.06930483659371</t>
  </si>
  <si>
    <t>6.63703287557942</t>
  </si>
  <si>
    <t>14.4868924631731</t>
  </si>
  <si>
    <t>2.79540546568027</t>
  </si>
  <si>
    <t>6.60294995894122</t>
  </si>
  <si>
    <t>7.63041882624851</t>
  </si>
  <si>
    <t>6.8484185670612</t>
  </si>
  <si>
    <t>7.18454476603758</t>
  </si>
  <si>
    <t>5.27712240924796</t>
  </si>
  <si>
    <t>4.15613046727782</t>
  </si>
  <si>
    <t>7.44648616493195</t>
  </si>
  <si>
    <t>13.106097627596</t>
  </si>
  <si>
    <t>11.2292915858756</t>
  </si>
  <si>
    <t>5.55098392320791</t>
  </si>
  <si>
    <t>5.64804605240551</t>
  </si>
  <si>
    <t>3.69035732578452</t>
  </si>
  <si>
    <t>7.56434250124282</t>
  </si>
  <si>
    <t>7.60409300877818</t>
  </si>
  <si>
    <t>4.23837994814012</t>
  </si>
  <si>
    <t>7.63048725463796</t>
  </si>
  <si>
    <t>7.71103923255345</t>
  </si>
  <si>
    <t>5.93841191087464</t>
  </si>
  <si>
    <t>4.61313493637117</t>
  </si>
  <si>
    <t>4.95636784018161</t>
  </si>
  <si>
    <t>2.73092227803804</t>
  </si>
  <si>
    <t>5.40373062864906</t>
  </si>
  <si>
    <t>2.87943218425446</t>
  </si>
  <si>
    <t>11.2213670097089</t>
  </si>
  <si>
    <t>4.0551647111031</t>
  </si>
  <si>
    <t>8.3640333940356</t>
  </si>
  <si>
    <t>4.42306689744628</t>
  </si>
  <si>
    <t>3.01033833016308</t>
  </si>
  <si>
    <t>2.38494567413279</t>
  </si>
  <si>
    <t>10.7183503362814</t>
  </si>
  <si>
    <t>5.81111472431496</t>
  </si>
  <si>
    <t>2.25371703299794</t>
  </si>
  <si>
    <t>3.38798885751825</t>
  </si>
  <si>
    <t>11.5366712069321</t>
  </si>
  <si>
    <t>8.66987511159358</t>
  </si>
  <si>
    <t>24.1785950491033</t>
  </si>
  <si>
    <t>10.8433107714853</t>
  </si>
  <si>
    <t>10.2351022563917</t>
  </si>
  <si>
    <t>5.57550700850287</t>
  </si>
  <si>
    <t>12.4698723050933</t>
  </si>
  <si>
    <t>10.0653833570615</t>
  </si>
  <si>
    <t>5.08929832878566</t>
  </si>
  <si>
    <t>7.0507215470014</t>
  </si>
  <si>
    <t>9.84155743732095</t>
  </si>
  <si>
    <t>7.15995136093636</t>
  </si>
  <si>
    <t>22.3995542544576</t>
  </si>
  <si>
    <t>8.31814897853274</t>
  </si>
  <si>
    <t>9.92571338920118</t>
  </si>
  <si>
    <t>4.35396146216636</t>
  </si>
  <si>
    <t>13.2535821223259</t>
  </si>
  <si>
    <t>13.452739257629</t>
  </si>
  <si>
    <t>5.48783184788502</t>
  </si>
  <si>
    <t>7.4678449645847</t>
  </si>
  <si>
    <t>28.3881022731486</t>
  </si>
  <si>
    <t>2.90654934107336</t>
  </si>
  <si>
    <t>5.12062601131796</t>
  </si>
  <si>
    <t>5.35781188596607</t>
  </si>
  <si>
    <t>6.55132747434777</t>
  </si>
  <si>
    <t>7.64561936313047</t>
  </si>
  <si>
    <t>3.86044755622634</t>
  </si>
  <si>
    <t>5.4571948167626</t>
  </si>
  <si>
    <t>9.14588004300997</t>
  </si>
  <si>
    <t>5.6452202519473</t>
  </si>
  <si>
    <t>23.5066087277567</t>
  </si>
  <si>
    <t>4.75028470946544</t>
  </si>
  <si>
    <t>6.30480439808879</t>
  </si>
  <si>
    <t>4.69378577349122</t>
  </si>
  <si>
    <t>5.26062440437833</t>
  </si>
  <si>
    <t>7.23760345106274</t>
  </si>
  <si>
    <t>8.41430264882185</t>
  </si>
  <si>
    <t>4.74255908890126</t>
  </si>
  <si>
    <t>6.5706657243576</t>
  </si>
  <si>
    <t>5.73746817557089</t>
  </si>
  <si>
    <t>8.13108167081886</t>
  </si>
  <si>
    <t>10.8223017371421</t>
  </si>
  <si>
    <t>4.04456189873204</t>
  </si>
  <si>
    <t>6.14955735530815</t>
  </si>
  <si>
    <t>10.840907797504</t>
  </si>
  <si>
    <t>6.70698417905936</t>
  </si>
  <si>
    <t>4.92231160066631</t>
  </si>
  <si>
    <t>10.4868079386691</t>
  </si>
  <si>
    <t>5.74855824821666</t>
  </si>
  <si>
    <t>7.41879979205139</t>
  </si>
  <si>
    <t>9.23083208238421</t>
  </si>
  <si>
    <t>2.73955645679956</t>
  </si>
  <si>
    <t>9.06185620346259</t>
  </si>
  <si>
    <t>4.79804774170995</t>
  </si>
  <si>
    <t>5.45169689927057</t>
  </si>
  <si>
    <t>3.95892036714872</t>
  </si>
  <si>
    <t>5.00996109029999</t>
  </si>
  <si>
    <t>5.70774882316297</t>
  </si>
  <si>
    <t>7.88385431795194</t>
  </si>
  <si>
    <t>8.96985938688416</t>
  </si>
  <si>
    <t>8.60150830714387</t>
  </si>
  <si>
    <t>3.9315246964992</t>
  </si>
  <si>
    <t>7.46960761680092</t>
  </si>
  <si>
    <t>5.80294373840476</t>
  </si>
  <si>
    <t>4.21340276143107</t>
  </si>
  <si>
    <t>7.52750150975004</t>
  </si>
  <si>
    <t>8.53152940254915</t>
  </si>
  <si>
    <t>7.44649484243435</t>
  </si>
  <si>
    <t>14.9454233613255</t>
  </si>
  <si>
    <t>6.78217194459482</t>
  </si>
  <si>
    <t>13.3272019618524</t>
  </si>
  <si>
    <t>10.2352953720997</t>
  </si>
  <si>
    <t>5.84746356637665</t>
  </si>
  <si>
    <t>8.1761095476467</t>
  </si>
  <si>
    <t>2.542659455119</t>
  </si>
  <si>
    <t>6.5987625894492</t>
  </si>
  <si>
    <t>5.31004669166638</t>
  </si>
  <si>
    <t>41.4291187588648</t>
  </si>
  <si>
    <t>5.52166594096067</t>
  </si>
  <si>
    <t>11.165152056346</t>
  </si>
  <si>
    <t>14.2459793324022</t>
  </si>
  <si>
    <t>5.79338582193124</t>
  </si>
  <si>
    <t>32.4571654198635</t>
  </si>
  <si>
    <t>9.18336623491705</t>
  </si>
  <si>
    <t>8.22243140158712</t>
  </si>
  <si>
    <t>29.8378058789872</t>
  </si>
  <si>
    <t>6.58243807349396</t>
  </si>
  <si>
    <t>9.90859116614555</t>
  </si>
  <si>
    <t>3.14126284092283</t>
  </si>
  <si>
    <t>10.8180608935135</t>
  </si>
  <si>
    <t>7.12859788763265</t>
  </si>
  <si>
    <t>9.51285327955981</t>
  </si>
  <si>
    <t>6.67741186235791</t>
  </si>
  <si>
    <t>7.10875481699211</t>
  </si>
  <si>
    <t>5.15347588149404</t>
  </si>
  <si>
    <t>9.73254353013045</t>
  </si>
  <si>
    <t>7.51723803135374</t>
  </si>
  <si>
    <t>6.8680171894687</t>
  </si>
  <si>
    <t>5.29856963086605</t>
  </si>
  <si>
    <t>12.7173320553416</t>
  </si>
  <si>
    <t>3.2408458560521</t>
  </si>
  <si>
    <t>11.0471192744772</t>
  </si>
  <si>
    <t>10.1075153677824</t>
  </si>
  <si>
    <t>6.1178571301963</t>
  </si>
  <si>
    <t>10.7017871244821</t>
  </si>
  <si>
    <t>6.61329002579433</t>
  </si>
  <si>
    <t>8.10360896063136</t>
  </si>
  <si>
    <t>10.9595232392859</t>
  </si>
  <si>
    <t>8.51456908967857</t>
  </si>
  <si>
    <t>5.99111854268396</t>
  </si>
  <si>
    <t>11.0933823248399</t>
  </si>
  <si>
    <t>6.23462641041898</t>
  </si>
  <si>
    <t>5.18241921450029</t>
  </si>
  <si>
    <t>6.65731701971933</t>
  </si>
  <si>
    <t>39.2512550099437</t>
  </si>
  <si>
    <t>3.67163847051273</t>
  </si>
  <si>
    <t>13.4166232013148</t>
  </si>
  <si>
    <t>12.5442455439662</t>
  </si>
  <si>
    <t>4.22256245060821</t>
  </si>
  <si>
    <t>9.24122381532129</t>
  </si>
  <si>
    <t>12.9757978015041</t>
  </si>
  <si>
    <t>7.19168940380754</t>
  </si>
  <si>
    <t>6.10468687926593</t>
  </si>
  <si>
    <t>14.4238617392483</t>
  </si>
  <si>
    <t>3.83667142402452</t>
  </si>
  <si>
    <t>13.949025455069</t>
  </si>
  <si>
    <t>9.0312087233627</t>
  </si>
  <si>
    <t>4.21536217748421</t>
  </si>
  <si>
    <t>15.2969018932874</t>
  </si>
  <si>
    <t>4.0052573676076</t>
  </si>
  <si>
    <t>19.5521700662958</t>
  </si>
  <si>
    <t>4.32323209903696</t>
  </si>
  <si>
    <t>6.49057653648581</t>
  </si>
  <si>
    <t>22.1720203566558</t>
  </si>
  <si>
    <t>3.59027811397132</t>
  </si>
  <si>
    <t>10.2172480017779</t>
  </si>
  <si>
    <t>18.3093781980721</t>
  </si>
  <si>
    <t>7.28012987427631</t>
  </si>
  <si>
    <t>3.81963000913034</t>
  </si>
  <si>
    <t>4.40671167255251</t>
  </si>
  <si>
    <t>7.49203002763325</t>
  </si>
  <si>
    <t>3.79341437982843</t>
  </si>
  <si>
    <t>8.39640712285023</t>
  </si>
  <si>
    <t>4.26848769712068</t>
  </si>
  <si>
    <t>7.259596044436</t>
  </si>
  <si>
    <t>9.88012900726189</t>
  </si>
  <si>
    <t>5.84485514508424</t>
  </si>
  <si>
    <t>11.192006177614</t>
  </si>
  <si>
    <t>4.28819544384096</t>
  </si>
  <si>
    <t>3.6071208008488</t>
  </si>
  <si>
    <t>4.67034150534999</t>
  </si>
  <si>
    <t>6.07776640138182</t>
  </si>
  <si>
    <t>5.47615036588899</t>
  </si>
  <si>
    <t>8.61850287457468</t>
  </si>
  <si>
    <t>8.02333920466586</t>
  </si>
  <si>
    <t>6.18935328658546</t>
  </si>
  <si>
    <t>24.3108510417597</t>
  </si>
  <si>
    <t>2.47536942595283</t>
  </si>
  <si>
    <t>4.39481268011527</t>
  </si>
  <si>
    <t>11.7171636054929</t>
  </si>
  <si>
    <t>3.00021390646976</t>
  </si>
  <si>
    <t>4.09518161803298</t>
  </si>
  <si>
    <t>4.48359352386246</t>
  </si>
  <si>
    <t>7.80954663063403</t>
  </si>
  <si>
    <t>5.65114009347985</t>
  </si>
  <si>
    <t>3.52088439880755</t>
  </si>
  <si>
    <t>3.43723937143139</t>
  </si>
  <si>
    <t>2.62800508970931</t>
  </si>
  <si>
    <t>5.59206127941057</t>
  </si>
  <si>
    <t>11.4704126573708</t>
  </si>
  <si>
    <t>4.91024398116776</t>
  </si>
  <si>
    <t>9.17013862684734</t>
  </si>
  <si>
    <t>4.33871866398559</t>
  </si>
  <si>
    <t>5.93717696488713</t>
  </si>
  <si>
    <t>17.0558113313915</t>
  </si>
  <si>
    <t>6.39011944755155</t>
  </si>
  <si>
    <t>3.14479061738174</t>
  </si>
  <si>
    <t>11.6343896713615</t>
  </si>
  <si>
    <t>6.42048897371792</t>
  </si>
  <si>
    <t>20.5472632309192</t>
  </si>
  <si>
    <t>6.52703996978322</t>
  </si>
  <si>
    <t>3.40906702978495</t>
  </si>
  <si>
    <t>36.068185160185</t>
  </si>
  <si>
    <t>60.0454301041124</t>
  </si>
  <si>
    <t>5.42428423594343</t>
  </si>
  <si>
    <t>9.00296565739939</t>
  </si>
  <si>
    <t>23.7022037149058</t>
  </si>
  <si>
    <t>6.28498591126319</t>
  </si>
  <si>
    <t>7.71252260205309</t>
  </si>
  <si>
    <t>5.3361016467916</t>
  </si>
  <si>
    <t>5.637029366867</t>
  </si>
  <si>
    <t>10.5585562568556</t>
  </si>
  <si>
    <t>10.7539276580197</t>
  </si>
  <si>
    <t>3.51967827446292</t>
  </si>
  <si>
    <t>11.6590701727408</t>
  </si>
  <si>
    <t>5.86888218757606</t>
  </si>
  <si>
    <t>18.3258917148559</t>
  </si>
  <si>
    <t>2.28888667512026</t>
  </si>
  <si>
    <t>8.16495439256137</t>
  </si>
  <si>
    <t>4.84118207088543</t>
  </si>
  <si>
    <t>3.94109100726003</t>
  </si>
  <si>
    <t>4.40109661619973</t>
  </si>
  <si>
    <t>3.81258964607132</t>
  </si>
  <si>
    <t>5.55804372576479</t>
  </si>
  <si>
    <t>2.43179816856014</t>
  </si>
  <si>
    <t>16.8892960159859</t>
  </si>
  <si>
    <t>3.63654000088034</t>
  </si>
  <si>
    <t>2.72309917688784</t>
  </si>
  <si>
    <t>3.73628877140965</t>
  </si>
  <si>
    <t>3.56572315935897</t>
  </si>
  <si>
    <t>2.97191881645801</t>
  </si>
  <si>
    <t>8.22737600301403</t>
  </si>
  <si>
    <t>4.00996260336564</t>
  </si>
  <si>
    <t>7.41894513739724</t>
  </si>
  <si>
    <t>4.24783412173864</t>
  </si>
  <si>
    <t>14.0820277075992</t>
  </si>
  <si>
    <t>3.32870072008379</t>
  </si>
  <si>
    <t>8.34913214959121</t>
  </si>
  <si>
    <t>6.38476458704283</t>
  </si>
  <si>
    <t>5.61416947457572</t>
  </si>
  <si>
    <t>24.503787110129</t>
  </si>
  <si>
    <t>60.8528319789649</t>
  </si>
  <si>
    <t>25.9543350011598</t>
  </si>
  <si>
    <t>24.0124721301611</t>
  </si>
  <si>
    <t>53.2936748973802</t>
  </si>
  <si>
    <t>8.79535642198294</t>
  </si>
  <si>
    <t>14.455656718469</t>
  </si>
  <si>
    <t>7.4531567142309</t>
  </si>
  <si>
    <t>13.066079619639</t>
  </si>
  <si>
    <t>3.52952414652264</t>
  </si>
  <si>
    <t>5.07802043281794</t>
  </si>
  <si>
    <t>15.9113621153134</t>
  </si>
  <si>
    <t>6.78052138237893</t>
  </si>
  <si>
    <t>2.32760802985804</t>
  </si>
  <si>
    <t>3.53601523338707</t>
  </si>
  <si>
    <t>3.2811772970311</t>
  </si>
  <si>
    <t>10.4903715497411</t>
  </si>
  <si>
    <t>3.59063995251803</t>
  </si>
  <si>
    <t>7.11903315962341</t>
  </si>
  <si>
    <t>4.0367787411971</t>
  </si>
  <si>
    <t>5.2497919658368</t>
  </si>
  <si>
    <t>9.83690889090657</t>
  </si>
  <si>
    <t>3.56395343535391</t>
  </si>
  <si>
    <t>3.89396950408138</t>
  </si>
  <si>
    <t>4.3175326569783</t>
  </si>
  <si>
    <t>3.07559599367822</t>
  </si>
  <si>
    <t>2.28359679901547</t>
  </si>
  <si>
    <t>11.9586619697366</t>
  </si>
  <si>
    <t>6.31942162339796</t>
  </si>
  <si>
    <t>16.9336224206751</t>
  </si>
  <si>
    <t>7.19732894270529</t>
  </si>
  <si>
    <t>2.19895390510187</t>
  </si>
  <si>
    <t>4.578012965202</t>
  </si>
  <si>
    <t>7.36403745258275</t>
  </si>
  <si>
    <t>3.45090043072988</t>
  </si>
  <si>
    <t>16.1011392930404</t>
  </si>
  <si>
    <t>6.05029842777811</t>
  </si>
  <si>
    <t>7.98173167427964</t>
  </si>
  <si>
    <t>4.22784381151967</t>
  </si>
  <si>
    <t>12.4354293214296</t>
  </si>
  <si>
    <t>4.43900902324753</t>
  </si>
  <si>
    <t>5.23010711435357</t>
  </si>
  <si>
    <t>5.42328951827125</t>
  </si>
  <si>
    <t>4.42483686904223</t>
  </si>
  <si>
    <t>3.49295251327804</t>
  </si>
  <si>
    <t>12.3296646002474</t>
  </si>
  <si>
    <t>37.4196515711881</t>
  </si>
  <si>
    <t>46.864829966778</t>
  </si>
  <si>
    <t>3.71302586625879</t>
  </si>
  <si>
    <t>10.7519484099452</t>
  </si>
  <si>
    <t>6.38193306700089</t>
  </si>
  <si>
    <t>6.51943333432176</t>
  </si>
  <si>
    <t>5.31547373176688</t>
  </si>
  <si>
    <t>7.83957836728828</t>
  </si>
  <si>
    <t>6.71232362444009</t>
  </si>
  <si>
    <t>5.19388498409048</t>
  </si>
  <si>
    <t>4.78513012423453</t>
  </si>
  <si>
    <t>3.78982665451573</t>
  </si>
  <si>
    <t>4.377550690818</t>
  </si>
  <si>
    <t>3.77087425073775</t>
  </si>
  <si>
    <t>3.25512082840744</t>
  </si>
  <si>
    <t>7.60580348897612</t>
  </si>
  <si>
    <t>4.35011893368576</t>
  </si>
  <si>
    <t>3.88509120368979</t>
  </si>
  <si>
    <t>4.4024187707722</t>
  </si>
  <si>
    <t>3.10635882878967</t>
  </si>
  <si>
    <t>3.25492264984091</t>
  </si>
  <si>
    <t>8.5223996109318</t>
  </si>
  <si>
    <t>6.52857790942668</t>
  </si>
  <si>
    <t>4.56006289189154</t>
  </si>
  <si>
    <t>3.38215212281298</t>
  </si>
  <si>
    <t>13.1015830560447</t>
  </si>
  <si>
    <t>3.78720343939754</t>
  </si>
  <si>
    <t>4.66125247892214</t>
  </si>
  <si>
    <t>6.31920005213197</t>
  </si>
  <si>
    <t>5.19394923723432</t>
  </si>
  <si>
    <t>9.47487235235863</t>
  </si>
  <si>
    <t>4.88690300069853</t>
  </si>
  <si>
    <t>4.68638129934229</t>
  </si>
  <si>
    <t>16.3238457753727</t>
  </si>
  <si>
    <t>6.30198166354343</t>
  </si>
  <si>
    <t>4.52538716729319</t>
  </si>
  <si>
    <t>3.78724236606916</t>
  </si>
  <si>
    <t>11.8616247119712</t>
  </si>
  <si>
    <t>4.19558062230166</t>
  </si>
  <si>
    <t>2.89868804227846</t>
  </si>
  <si>
    <t>7.6438098624936</t>
  </si>
  <si>
    <t>12.6470933925489</t>
  </si>
  <si>
    <t>12.286753996666</t>
  </si>
  <si>
    <t>7.93755895956237</t>
  </si>
  <si>
    <t>24.0668467109665</t>
  </si>
  <si>
    <t>34.59970030337</t>
  </si>
  <si>
    <t>6.32108316852375</t>
  </si>
  <si>
    <t>2.76751419908853</t>
  </si>
  <si>
    <t>3.35762634312329</t>
  </si>
  <si>
    <t>7.2729988700416</t>
  </si>
  <si>
    <t>6.14748504503593</t>
  </si>
  <si>
    <t>4.72962306908688</t>
  </si>
  <si>
    <t>2.61442715177909</t>
  </si>
  <si>
    <t>4.14245320263185</t>
  </si>
  <si>
    <t>4.34387640221758</t>
  </si>
  <si>
    <t>19.1290760181063</t>
  </si>
  <si>
    <t>3.39931320533866</t>
  </si>
  <si>
    <t>4.46728161812376</t>
  </si>
  <si>
    <t>41.1524685787127</t>
  </si>
  <si>
    <t>7.68812572041236</t>
  </si>
  <si>
    <t>4.36356703215895</t>
  </si>
  <si>
    <t>6.44943543970229</t>
  </si>
  <si>
    <t>7.92806089882312</t>
  </si>
  <si>
    <t>8.88452039300266</t>
  </si>
  <si>
    <t>5.59513863381603</t>
  </si>
  <si>
    <t>4.15535512523084</t>
  </si>
  <si>
    <t>3.37132294370992</t>
  </si>
  <si>
    <t>8.50868845018758</t>
  </si>
  <si>
    <t>13.4565757254677</t>
  </si>
  <si>
    <t>3.87812412109237</t>
  </si>
  <si>
    <t>6.04062167393813</t>
  </si>
  <si>
    <t>6.01634835469103</t>
  </si>
  <si>
    <t>5.76396292238607</t>
  </si>
  <si>
    <t>2.90423699147894</t>
  </si>
  <si>
    <t>12.6332454955757</t>
  </si>
  <si>
    <t>6.35333154644413</t>
  </si>
  <si>
    <t>12.6931569874188</t>
  </si>
  <si>
    <t>3.64293313413916</t>
  </si>
  <si>
    <t>3.76571683134214</t>
  </si>
  <si>
    <t>4.203979291737</t>
  </si>
  <si>
    <t>14.4902752494701</t>
  </si>
  <si>
    <t>1.99262818071765</t>
  </si>
  <si>
    <t>2.38905989714894</t>
  </si>
  <si>
    <t>2.74041737977093</t>
  </si>
  <si>
    <t>16.3206132998606</t>
  </si>
  <si>
    <t>4.73833306112534</t>
  </si>
  <si>
    <t>4.83699098124982</t>
  </si>
  <si>
    <t>11.2746542187847</t>
  </si>
  <si>
    <t>13.3034971621077</t>
  </si>
  <si>
    <t>14.1005914455033</t>
  </si>
  <si>
    <t>17.8029040165754</t>
  </si>
  <si>
    <t>6.67069681529756</t>
  </si>
  <si>
    <t>3.60391076454684</t>
  </si>
  <si>
    <t>2.12345985935543</t>
  </si>
  <si>
    <t>10.1286681219867</t>
  </si>
  <si>
    <t>14.0390789612315</t>
  </si>
  <si>
    <t>6.01326830610152</t>
  </si>
  <si>
    <t>2.7968283032264</t>
  </si>
  <si>
    <t>15.4994147734272</t>
  </si>
  <si>
    <t>9.48344074554608</t>
  </si>
  <si>
    <t>3.67181643996689</t>
  </si>
  <si>
    <t>4.66473187726615</t>
  </si>
  <si>
    <t>3.10437062001819</t>
  </si>
  <si>
    <t>4.42656114329797</t>
  </si>
  <si>
    <t>17.7620322028693</t>
  </si>
  <si>
    <t>2.97380698725249</t>
  </si>
  <si>
    <t>10.3549065382599</t>
  </si>
  <si>
    <t>2.63988086836236</t>
  </si>
  <si>
    <t>3.78023377394999</t>
  </si>
  <si>
    <t>11.1513226087517</t>
  </si>
  <si>
    <t>4.42803736208288</t>
  </si>
  <si>
    <t>5.33962199041387</t>
  </si>
  <si>
    <t>2.63363808582489</t>
  </si>
  <si>
    <t>39.196273523948</t>
  </si>
  <si>
    <t>3.36468787583988</t>
  </si>
  <si>
    <t>9.73966240534207</t>
  </si>
  <si>
    <t>2.23064039253924</t>
  </si>
  <si>
    <t>5.67834699153469</t>
  </si>
  <si>
    <t>4.39536405929039</t>
  </si>
  <si>
    <t>3.49868920378841</t>
  </si>
  <si>
    <t>4.82295523851013</t>
  </si>
  <si>
    <t>5.81222961930379</t>
  </si>
  <si>
    <t>5.92061532935269</t>
  </si>
  <si>
    <t>5.50575109378061</t>
  </si>
  <si>
    <t>6.52908742870112</t>
  </si>
  <si>
    <t>4.83362644371195</t>
  </si>
  <si>
    <t>7.29652022570354</t>
  </si>
  <si>
    <t>2.78536795759265</t>
  </si>
  <si>
    <t>10.8562677592165</t>
  </si>
  <si>
    <t>4.5585741596928</t>
  </si>
  <si>
    <t>2.34730461904532</t>
  </si>
  <si>
    <t>2.59027970770463</t>
  </si>
  <si>
    <t>4.18263196948939</t>
  </si>
  <si>
    <t>8.37226385842597</t>
  </si>
  <si>
    <t>2.66461689304764</t>
  </si>
  <si>
    <t>14.3802937918287</t>
  </si>
  <si>
    <t>2.44566463666321</t>
  </si>
  <si>
    <t>1.01191164565745</t>
  </si>
  <si>
    <t>9.46167143857848</t>
  </si>
  <si>
    <t>1.31090193266871</t>
  </si>
  <si>
    <t>4.48922711872634</t>
  </si>
  <si>
    <t>7.54803361794943</t>
  </si>
  <si>
    <t>1.50140439642656</t>
  </si>
  <si>
    <t>2.77182553762537</t>
  </si>
  <si>
    <t>9.00762376479783</t>
  </si>
  <si>
    <t>9.13002623993849</t>
  </si>
  <si>
    <t>3.69602628393606</t>
  </si>
  <si>
    <t>8.40743886019026</t>
  </si>
  <si>
    <t>2.74479067705364</t>
  </si>
  <si>
    <t>1.51451931598349</t>
  </si>
  <si>
    <t>11.546903566388</t>
  </si>
  <si>
    <t>11.6415033745615</t>
  </si>
  <si>
    <t>2.83117566573882</t>
  </si>
  <si>
    <t>6.19606866794371</t>
  </si>
  <si>
    <t>6.13370344495907</t>
  </si>
  <si>
    <t>4.16392733450145</t>
  </si>
  <si>
    <t>8.25818200444741</t>
  </si>
  <si>
    <t>4.27569745672695</t>
  </si>
  <si>
    <t>2.12047244619622</t>
  </si>
  <si>
    <t>6.35300697189764</t>
  </si>
  <si>
    <t>18.8920942121599</t>
  </si>
  <si>
    <t>8.34366147308782</t>
  </si>
  <si>
    <t>6.20610289114734</t>
  </si>
  <si>
    <t>3.6608555431041</t>
  </si>
  <si>
    <t>3.59259984809015</t>
  </si>
  <si>
    <t>6.45140764568156</t>
  </si>
  <si>
    <t>5.49901536005847</t>
  </si>
  <si>
    <t>5.80712788259958</t>
  </si>
  <si>
    <t>6.01623391699982</t>
  </si>
  <si>
    <t>6.85550520467477</t>
  </si>
  <si>
    <t>6.63359505594645</t>
  </si>
  <si>
    <t>3.03360602811461</t>
  </si>
  <si>
    <t>8.30991457684438</t>
  </si>
  <si>
    <t>6.32763917085975</t>
  </si>
  <si>
    <t>9.15741381164324</t>
  </si>
  <si>
    <t>1.21920447427559</t>
  </si>
  <si>
    <t>5.60816950448324</t>
  </si>
  <si>
    <t>4.67407811540158</t>
  </si>
  <si>
    <t>2.58830448787245</t>
  </si>
  <si>
    <t>4.39513132110457</t>
  </si>
  <si>
    <t>6.09448810246317</t>
  </si>
  <si>
    <t>5.91574696069108</t>
  </si>
  <si>
    <t>5.38440829198877</t>
  </si>
  <si>
    <t>5.22265716468565</t>
  </si>
  <si>
    <t>3.37318080467459</t>
  </si>
  <si>
    <t>5.97803945863527</t>
  </si>
  <si>
    <t>7.23322793959913</t>
  </si>
  <si>
    <t>6.71974138968654</t>
  </si>
  <si>
    <t>5.4334085887247</t>
  </si>
  <si>
    <t>6.00379255785496</t>
  </si>
  <si>
    <t>14.4293433124566</t>
  </si>
  <si>
    <t>11.3467816694208</t>
  </si>
  <si>
    <t>3.42485105183774</t>
  </si>
  <si>
    <t>3.33478057577984</t>
  </si>
  <si>
    <t>5.09266245413552</t>
  </si>
  <si>
    <t>9.66266650124655</t>
  </si>
  <si>
    <t>6.30570699370983</t>
  </si>
  <si>
    <t>5.97504700756965</t>
  </si>
  <si>
    <t>9.67849675453917</t>
  </si>
  <si>
    <t>3.65052692553178</t>
  </si>
  <si>
    <t>2.21378602040103</t>
  </si>
  <si>
    <t>9.42925085006517</t>
  </si>
  <si>
    <t>14.2320400997317</t>
  </si>
  <si>
    <t>4.80526035904233</t>
  </si>
  <si>
    <t>6.06677829705346</t>
  </si>
  <si>
    <t>8.41426138962112</t>
  </si>
  <si>
    <t>3.27842527943408</t>
  </si>
  <si>
    <t>10.5246321188063</t>
  </si>
  <si>
    <t>6.45179459289514</t>
  </si>
  <si>
    <t>6.29834412421933</t>
  </si>
  <si>
    <t>3.44388972579993</t>
  </si>
  <si>
    <t>4.32738075683326</t>
  </si>
  <si>
    <t>7.98259303375833</t>
  </si>
  <si>
    <t>9.6396501457726</t>
  </si>
  <si>
    <t>1.75839881171559</t>
  </si>
  <si>
    <t>5.83184976017319</t>
  </si>
  <si>
    <t>2.74401617938699</t>
  </si>
  <si>
    <t>21.4465607471848</t>
  </si>
  <si>
    <t>8.4020715645004</t>
  </si>
  <si>
    <t>5.08460338107095</t>
  </si>
  <si>
    <t>7.68290980884466</t>
  </si>
  <si>
    <t>9.42531154271214</t>
  </si>
  <si>
    <t>3.71298053521575</t>
  </si>
  <si>
    <t>1.31065580370541</t>
  </si>
  <si>
    <t>2.47898506890385</t>
  </si>
  <si>
    <t>5.26464157345214</t>
  </si>
  <si>
    <t>4.93508451349283</t>
  </si>
  <si>
    <t>1.38527338947539</t>
  </si>
  <si>
    <t>3.41764043430336</t>
  </si>
  <si>
    <t>8.36842154400575</t>
  </si>
  <si>
    <t>5.26065733810609</t>
  </si>
  <si>
    <t>2.92158841061598</t>
  </si>
  <si>
    <t>5.97346638853994</t>
  </si>
  <si>
    <t>2.98725922170885</t>
  </si>
  <si>
    <t>5.90391158639935</t>
  </si>
  <si>
    <t>33.2700318549375</t>
  </si>
  <si>
    <t>11.8983989761548</t>
  </si>
  <si>
    <t>3.97839069567368</t>
  </si>
  <si>
    <t>1.30575620367196</t>
  </si>
  <si>
    <t>3.73578535891969</t>
  </si>
  <si>
    <t>3.52389852897567</t>
  </si>
  <si>
    <t>5.43740135964181</t>
  </si>
  <si>
    <t>4.85708041771994</t>
  </si>
  <si>
    <t>4.76607736247169</t>
  </si>
  <si>
    <t>3.23331603824921</t>
  </si>
  <si>
    <t>3.92439090987927</t>
  </si>
  <si>
    <t>4.76713747831465</t>
  </si>
  <si>
    <t>6.08183683272356</t>
  </si>
  <si>
    <t>2.70420837686802</t>
  </si>
  <si>
    <t>18.9703355588317</t>
  </si>
  <si>
    <t>3.67075660287029</t>
  </si>
  <si>
    <t>4.74778770524997</t>
  </si>
  <si>
    <t>5.5700111539323</t>
  </si>
  <si>
    <t>5.18247722335933</t>
  </si>
  <si>
    <t>5.31751354752168</t>
  </si>
  <si>
    <t>6.28359213800443</t>
  </si>
  <si>
    <t>8.17316648442879</t>
  </si>
  <si>
    <t>8.69765043493857</t>
  </si>
  <si>
    <t>4.78601702909031</t>
  </si>
  <si>
    <t>3.61475168439736</t>
  </si>
  <si>
    <t>4.70187495030303</t>
  </si>
  <si>
    <t>2.36348284342087</t>
  </si>
  <si>
    <t>6.63596660802677</t>
  </si>
  <si>
    <t>7.29770865007125</t>
  </si>
  <si>
    <t>17.6491094214528</t>
  </si>
  <si>
    <t>13.8531209079005</t>
  </si>
  <si>
    <t>5.70175737834976</t>
  </si>
  <si>
    <t>10.8998113083306</t>
  </si>
  <si>
    <t>3.91125077315207</t>
  </si>
  <si>
    <t>2.30552184151288</t>
  </si>
  <si>
    <t>11.4526095469563</t>
  </si>
  <si>
    <t>1.91754338638612</t>
  </si>
  <si>
    <t>4.1339615891375</t>
  </si>
  <si>
    <t>3.94414929919074</t>
  </si>
  <si>
    <t>5.16547830740811</t>
  </si>
  <si>
    <t>9.52690190612083</t>
  </si>
  <si>
    <t>6.82428881272624</t>
  </si>
  <si>
    <t>4.04047622184438</t>
  </si>
  <si>
    <t>12.0317748004811</t>
  </si>
  <si>
    <t>4.32444408348693</t>
  </si>
  <si>
    <t>3.1485537757541</t>
  </si>
  <si>
    <t>2.64125858630623</t>
  </si>
  <si>
    <t>6.35977279590634</t>
  </si>
  <si>
    <t>14.8986751153468</t>
  </si>
  <si>
    <t>12.9906500229401</t>
  </si>
  <si>
    <t>30.8767182002539</t>
  </si>
  <si>
    <t>7.50809671990604</t>
  </si>
  <si>
    <t>9.25993493682148</t>
  </si>
  <si>
    <t>5.58178598992146</t>
  </si>
  <si>
    <t>4.42685045606684</t>
  </si>
  <si>
    <t>5.33828810011029</t>
  </si>
  <si>
    <t>4.70299573505986</t>
  </si>
  <si>
    <t>3.23455468661455</t>
  </si>
  <si>
    <t>9.32037275064267</t>
  </si>
  <si>
    <t>3.14098422441178</t>
  </si>
  <si>
    <t>4.86016411355606</t>
  </si>
  <si>
    <t>2.82718867545295</t>
  </si>
  <si>
    <t>6.1099693240525</t>
  </si>
  <si>
    <t>6.26466777895297</t>
  </si>
  <si>
    <t>13.4055222735437</t>
  </si>
  <si>
    <t>4.18395019976335</t>
  </si>
  <si>
    <t>5.79196861276543</t>
  </si>
  <si>
    <t>7.56911434336494</t>
  </si>
  <si>
    <t>2.82841495632733</t>
  </si>
  <si>
    <t>5.21766104877238</t>
  </si>
  <si>
    <t>7.03194283357343</t>
  </si>
  <si>
    <t>2.86898966182838</t>
  </si>
  <si>
    <t>5.34759228771973</t>
  </si>
  <si>
    <t>9.69309295916569</t>
  </si>
  <si>
    <t>7.3117016145144</t>
  </si>
  <si>
    <t>2.84949024890309</t>
  </si>
  <si>
    <t>3.08072436296229</t>
  </si>
  <si>
    <t>6.35382439747458</t>
  </si>
  <si>
    <t>4.03326825711463</t>
  </si>
  <si>
    <t>17.0285980714608</t>
  </si>
  <si>
    <t>4.67537277240382</t>
  </si>
  <si>
    <t>4.22158122546042</t>
  </si>
  <si>
    <t>2.84355019616333</t>
  </si>
  <si>
    <t>3.10751112273678</t>
  </si>
  <si>
    <t>7.25689533859441</t>
  </si>
  <si>
    <t>3.19797857700138</t>
  </si>
  <si>
    <t>4.75632645548147</t>
  </si>
  <si>
    <t>11.3711406057015</t>
  </si>
  <si>
    <t>16.1079133366246</t>
  </si>
  <si>
    <t>3.44294074702796</t>
  </si>
  <si>
    <t>5.19929415135497</t>
  </si>
  <si>
    <t>3.16566568692341</t>
  </si>
  <si>
    <t>4.55675115165759</t>
  </si>
  <si>
    <t>8.08375821808933</t>
  </si>
  <si>
    <t>2.82738692484053</t>
  </si>
  <si>
    <t>5.45302840932339</t>
  </si>
  <si>
    <t>6.79508090585078</t>
  </si>
  <si>
    <t>5.87352754807164</t>
  </si>
  <si>
    <t>3.89212110127725</t>
  </si>
  <si>
    <t>3.06019607570707</t>
  </si>
  <si>
    <t>4.82331243125023</t>
  </si>
  <si>
    <t>3.7142203482998</t>
  </si>
  <si>
    <t>9.05417441857951</t>
  </si>
  <si>
    <t>4.49293091933388</t>
  </si>
  <si>
    <t>2.72763698486772</t>
  </si>
  <si>
    <t>2.44820953442103</t>
  </si>
  <si>
    <t>3.00862660512223</t>
  </si>
  <si>
    <t>5.4042196876612</t>
  </si>
  <si>
    <t>5.73493873179206</t>
  </si>
  <si>
    <t>4.11610490888969</t>
  </si>
  <si>
    <t>6.88552536738703</t>
  </si>
  <si>
    <t>3.2201426018114</t>
  </si>
  <si>
    <t>3.67096116383574</t>
  </si>
  <si>
    <t>3.28129968500011</t>
  </si>
  <si>
    <t>8.48222204309874</t>
  </si>
  <si>
    <t>3.22671634579218</t>
  </si>
  <si>
    <t>4.36585664720884</t>
  </si>
  <si>
    <t>7.07754500831105</t>
  </si>
  <si>
    <t>3.86051299095779</t>
  </si>
  <si>
    <t>5.8644178416877</t>
  </si>
  <si>
    <t>6.02836797085491</t>
  </si>
  <si>
    <t>6.82496523307252</t>
  </si>
  <si>
    <t>3.09387518796674</t>
  </si>
  <si>
    <t>3.97637975158288</t>
  </si>
  <si>
    <t>8.87579916290863</t>
  </si>
  <si>
    <t>8.51541047520308</t>
  </si>
  <si>
    <t>3.41098489064146</t>
  </si>
  <si>
    <t>4.5485123081723</t>
  </si>
  <si>
    <t>5.20381339616387</t>
  </si>
  <si>
    <t>3.61474164888398</t>
  </si>
  <si>
    <t>2.94058231302124</t>
  </si>
  <si>
    <t>10.4180334051847</t>
  </si>
  <si>
    <t>3.07017692737305</t>
  </si>
  <si>
    <t>4.55593757830481</t>
  </si>
  <si>
    <t>4.89031178145751</t>
  </si>
  <si>
    <t>13.9220586900695</t>
  </si>
  <si>
    <t>9.62398899065086</t>
  </si>
  <si>
    <t>9.0183730455169</t>
  </si>
  <si>
    <t>2.50310161637728</t>
  </si>
  <si>
    <t>21.5869304246995</t>
  </si>
  <si>
    <t>6.56596413859149</t>
  </si>
  <si>
    <t>6.23963859085738</t>
  </si>
  <si>
    <t>3.96265220933123</t>
  </si>
  <si>
    <t>6.55931043679186</t>
  </si>
  <si>
    <t>15.3686174492049</t>
  </si>
  <si>
    <t>2.97517000415544</t>
  </si>
  <si>
    <t>6.1269529542493</t>
  </si>
  <si>
    <t>6.80478340060062</t>
  </si>
  <si>
    <t>6.90523367839674</t>
  </si>
  <si>
    <t>6.79592402357093</t>
  </si>
  <si>
    <t>4.91703853375579</t>
  </si>
  <si>
    <t>6.81413520224614</t>
  </si>
  <si>
    <t>6.6494044036153</t>
  </si>
  <si>
    <t>22.7802980507453</t>
  </si>
  <si>
    <t>5.31305422221249</t>
  </si>
  <si>
    <t>7.96977232944306</t>
  </si>
  <si>
    <t>4.93827971613971</t>
  </si>
  <si>
    <t>3.45022257199018</t>
  </si>
  <si>
    <t>7.6081214619131</t>
  </si>
  <si>
    <t>5.65140591328099</t>
  </si>
  <si>
    <t>4.14963581960057</t>
  </si>
  <si>
    <t>6.80388442811294</t>
  </si>
  <si>
    <t>7.55365267688791</t>
  </si>
  <si>
    <t>6.56465429859726</t>
  </si>
  <si>
    <t>4.37368878919351</t>
  </si>
  <si>
    <t>6.33907321838731</t>
  </si>
  <si>
    <t>6.77061969094764</t>
  </si>
  <si>
    <t>14.1797582295339</t>
  </si>
  <si>
    <t>5.75850417847924</t>
  </si>
  <si>
    <t>7.75213882309536</t>
  </si>
  <si>
    <t>6.06195509093893</t>
  </si>
  <si>
    <t>2.96629178418316</t>
  </si>
  <si>
    <t>2.44524540133282</t>
  </si>
  <si>
    <t>7.47804219843385</t>
  </si>
  <si>
    <t>3.98879418964968</t>
  </si>
  <si>
    <t>10.7893973207338</t>
  </si>
  <si>
    <t>2.31067867493155</t>
  </si>
  <si>
    <t>4.2893338143513</t>
  </si>
  <si>
    <t>3.47580684967449</t>
  </si>
  <si>
    <t>4.26233112120343</t>
  </si>
  <si>
    <t>4.45847487818047</t>
  </si>
  <si>
    <t>7.08859992106927</t>
  </si>
  <si>
    <t>4.42418560692629</t>
  </si>
  <si>
    <t>4.40412697946052</t>
  </si>
  <si>
    <t>11.2014635598122</t>
  </si>
  <si>
    <t>4.86193005375195</t>
  </si>
  <si>
    <t>5.4002201139327</t>
  </si>
  <si>
    <t>5.3638169774848</t>
  </si>
  <si>
    <t>5.28769764302625</t>
  </si>
  <si>
    <t>4.86767266889231</t>
  </si>
  <si>
    <t>6.04908072980101</t>
  </si>
  <si>
    <t>6.09639212500259</t>
  </si>
  <si>
    <t>2.601022609267</t>
  </si>
  <si>
    <t>3.25753791843503</t>
  </si>
  <si>
    <t>4.79047304660174</t>
  </si>
  <si>
    <t>6.65443797771427</t>
  </si>
  <si>
    <t>4.40004670881135</t>
  </si>
  <si>
    <t>2.46995124742315</t>
  </si>
  <si>
    <t>3.99426254862806</t>
  </si>
  <si>
    <t>2.72249109287419</t>
  </si>
  <si>
    <t>5.87980349313735</t>
  </si>
  <si>
    <t>8.70251445080414</t>
  </si>
  <si>
    <t>10.8723131423183</t>
  </si>
  <si>
    <t>6.23836550428486</t>
  </si>
  <si>
    <t>3.72000576573903</t>
  </si>
  <si>
    <t>5.02352169378809</t>
  </si>
  <si>
    <t>4.53599274096328</t>
  </si>
  <si>
    <t>3.56149791658631</t>
  </si>
  <si>
    <t>5.22578199661863</t>
  </si>
  <si>
    <t>5.51839881721123</t>
  </si>
  <si>
    <t>6.82697214189159</t>
  </si>
  <si>
    <t>7.71292718931744</t>
  </si>
  <si>
    <t>6.98864793582315</t>
  </si>
  <si>
    <t>5.85035559080035</t>
  </si>
  <si>
    <t>7.63130738479351</t>
  </si>
  <si>
    <t>7.57972717591165</t>
  </si>
  <si>
    <t>3.64158595460326</t>
  </si>
  <si>
    <t>12.6551218944132</t>
  </si>
  <si>
    <t>2.9955384639729</t>
  </si>
  <si>
    <t>3.11310372853739</t>
  </si>
  <si>
    <t>5.3749682761863</t>
  </si>
  <si>
    <t>5.65450427326692</t>
  </si>
  <si>
    <t>5.99746537753353</t>
  </si>
  <si>
    <t>1.96613850760349</t>
  </si>
  <si>
    <t>6.42013521942168</t>
  </si>
  <si>
    <t>6.71862634749385</t>
  </si>
  <si>
    <t>3.60810245884964</t>
  </si>
  <si>
    <t>3.05766949401445</t>
  </si>
  <si>
    <t>8.61779438331654</t>
  </si>
  <si>
    <t>4.89299171812182</t>
  </si>
  <si>
    <t>4.31004329622916</t>
  </si>
  <si>
    <t>6.24697926650812</t>
  </si>
  <si>
    <t>4.00238006564758</t>
  </si>
  <si>
    <t>4.27719549742925</t>
  </si>
  <si>
    <t>3.38966969262659</t>
  </si>
  <si>
    <t>5.77745602338546</t>
  </si>
  <si>
    <t>8.56556534014311</t>
  </si>
  <si>
    <t>5.64004306262291</t>
  </si>
  <si>
    <t>9.95320212391197</t>
  </si>
  <si>
    <t>4.08983163919129</t>
  </si>
  <si>
    <t>3.80302699801669</t>
  </si>
  <si>
    <t>5.16246622482926</t>
  </si>
  <si>
    <t>4.36743131462369</t>
  </si>
  <si>
    <t>8.38636825642472</t>
  </si>
  <si>
    <t>3.12073577377471</t>
  </si>
  <si>
    <t>3.95474343526965</t>
  </si>
  <si>
    <t>2.71506048076213</t>
  </si>
  <si>
    <t>4.99697312699783</t>
  </si>
  <si>
    <t>5.21578533796265</t>
  </si>
  <si>
    <t>3.69901700056788</t>
  </si>
  <si>
    <t>3.57853693574075</t>
  </si>
  <si>
    <t>5.92428930603718</t>
  </si>
  <si>
    <t>32.8570753003752</t>
  </si>
  <si>
    <t>7.06916304763785</t>
  </si>
  <si>
    <t>26.1755875893165</t>
  </si>
  <si>
    <t>4.30365469697628</t>
  </si>
  <si>
    <t>9.00118795985621</t>
  </si>
  <si>
    <t>3.99040411162454</t>
  </si>
  <si>
    <t>4.02007212166188</t>
  </si>
  <si>
    <t>7.70468584146202</t>
  </si>
  <si>
    <t>28.5998704444359</t>
  </si>
  <si>
    <t>4.72135744078896</t>
  </si>
  <si>
    <t>3.32239700385339</t>
  </si>
  <si>
    <t>6.87047891083626</t>
  </si>
  <si>
    <t>3.29371360574617</t>
  </si>
  <si>
    <t>5.70133469085883</t>
  </si>
  <si>
    <t>5.05633004070793</t>
  </si>
  <si>
    <t>4.56361108214767</t>
  </si>
  <si>
    <t>4.27028465161716</t>
  </si>
  <si>
    <t>6.43828322665645</t>
  </si>
  <si>
    <t>8.5379883428613</t>
  </si>
  <si>
    <t>27.0471061894269</t>
  </si>
  <si>
    <t>3.66172810357143</t>
  </si>
  <si>
    <t>6.65260720678578</t>
  </si>
  <si>
    <t>11.0507259765391</t>
  </si>
  <si>
    <t>4.02685783343043</t>
  </si>
  <si>
    <t>5.36072665499374</t>
  </si>
  <si>
    <t>4.91726372003432</t>
  </si>
  <si>
    <t>5.78208143713471</t>
  </si>
  <si>
    <t>6.95556240572836</t>
  </si>
  <si>
    <t>4.34013336358507</t>
  </si>
  <si>
    <t>4.76310624581451</t>
  </si>
  <si>
    <t>8.67926584768585</t>
  </si>
  <si>
    <t>9.40372182554646</t>
  </si>
  <si>
    <t>59.6466912286604</t>
  </si>
  <si>
    <t>7.44013332148854</t>
  </si>
  <si>
    <t>5.39298108258063</t>
  </si>
  <si>
    <t>3.96654267112914</t>
  </si>
  <si>
    <t>4.72896905123363</t>
  </si>
  <si>
    <t>5.16239661950191</t>
  </si>
  <si>
    <t>33.1223601370517</t>
  </si>
  <si>
    <t>4.69095541909847</t>
  </si>
  <si>
    <t>5.91514195946228</t>
  </si>
  <si>
    <t>3.96791314171791</t>
  </si>
  <si>
    <t>8.45036163877207</t>
  </si>
  <si>
    <t>11.9736979329697</t>
  </si>
  <si>
    <t>7.81919505704734</t>
  </si>
  <si>
    <t>3.00713258119237</t>
  </si>
  <si>
    <t>11.325189231667</t>
  </si>
  <si>
    <t>4.00741246407081</t>
  </si>
  <si>
    <t>11.7115055089482</t>
  </si>
  <si>
    <t>5.87644181856285</t>
  </si>
  <si>
    <t>68.24680407593</t>
  </si>
  <si>
    <t>5.60055899754318</t>
  </si>
  <si>
    <t>9.3406723180957</t>
  </si>
  <si>
    <t>6.92046209239923</t>
  </si>
  <si>
    <t>3.50243069075827</t>
  </si>
  <si>
    <t>6.23822356136479</t>
  </si>
  <si>
    <t>43.6741484876802</t>
  </si>
  <si>
    <t>7.60802670741761</t>
  </si>
  <si>
    <t>3.99008649240462</t>
  </si>
  <si>
    <t>7.19951579947125</t>
  </si>
  <si>
    <t>17.5421555292022</t>
  </si>
  <si>
    <t>7.56296093665509</t>
  </si>
  <si>
    <t>4.47644535966537</t>
  </si>
  <si>
    <t>2.41954489484598</t>
  </si>
  <si>
    <t>12.9256373021398</t>
  </si>
  <si>
    <t>7.44965731450485</t>
  </si>
  <si>
    <t>7.4445264512666</t>
  </si>
  <si>
    <t>4.98140971307434</t>
  </si>
  <si>
    <t>1.93014008340485</t>
  </si>
  <si>
    <t>3.66285168837592</t>
  </si>
  <si>
    <t>7.03464297788067</t>
  </si>
  <si>
    <t>12.8989180871705</t>
  </si>
  <si>
    <t>14.8459299568783</t>
  </si>
  <si>
    <t>5.20843605239208</t>
  </si>
  <si>
    <t>19.9782843869075</t>
  </si>
  <si>
    <t>3.66000718187159</t>
  </si>
  <si>
    <t>5.05384132209324</t>
  </si>
  <si>
    <t>5.94776230995264</t>
  </si>
  <si>
    <t>6.10440862307668</t>
  </si>
  <si>
    <t>14.7824554395223</t>
  </si>
  <si>
    <t>8.53735547635086</t>
  </si>
  <si>
    <t>8.51500690805572</t>
  </si>
  <si>
    <t>23.128090412452</t>
  </si>
  <si>
    <t>23.4612234052442</t>
  </si>
  <si>
    <t>4.20161783174199</t>
  </si>
  <si>
    <t>5.59909025315238</t>
  </si>
  <si>
    <t>4.18454527587803</t>
  </si>
  <si>
    <t>5.36631983959941</t>
  </si>
  <si>
    <t>13.533293244717</t>
  </si>
  <si>
    <t>3.32642727801825</t>
  </si>
  <si>
    <t>8.64987675192634</t>
  </si>
  <si>
    <t>9.41741810158761</t>
  </si>
  <si>
    <t>3.44942828552236</t>
  </si>
  <si>
    <t>5.74204717238778</t>
  </si>
  <si>
    <t>7.02588906498537</t>
  </si>
  <si>
    <t>4.38746537126327</t>
  </si>
  <si>
    <t>3.89454803991067</t>
  </si>
  <si>
    <t>26.9391823945464</t>
  </si>
  <si>
    <t>11.4520305234833</t>
  </si>
  <si>
    <t>2.92556944021516</t>
  </si>
  <si>
    <t>37.7204557005822</t>
  </si>
  <si>
    <t>5.32699574945691</t>
  </si>
  <si>
    <t>6.0618240569957</t>
  </si>
  <si>
    <t>7.56563658486758</t>
  </si>
  <si>
    <t>7.13993446456833</t>
  </si>
  <si>
    <t>22.616861123582</t>
  </si>
  <si>
    <t>2.87455516594307</t>
  </si>
  <si>
    <t>3.61479524326255</t>
  </si>
  <si>
    <t>10.3515763146481</t>
  </si>
  <si>
    <t>4.27200796001287</t>
  </si>
  <si>
    <t>4.79285191626782</t>
  </si>
  <si>
    <t>5.35754984928563</t>
  </si>
  <si>
    <t>17.1356579181975</t>
  </si>
  <si>
    <t>3.30420068536496</t>
  </si>
  <si>
    <t>6.09556475699544</t>
  </si>
  <si>
    <t>5.88428941436537</t>
  </si>
  <si>
    <t>3.47203468381641</t>
  </si>
  <si>
    <t>4.90145153885032</t>
  </si>
  <si>
    <t>9.93643140581693</t>
  </si>
  <si>
    <t>4.51681459931521</t>
  </si>
  <si>
    <t>5.6982852059169</t>
  </si>
  <si>
    <t>7.75241689160434</t>
  </si>
  <si>
    <t>7.67132416843486</t>
  </si>
  <si>
    <t>4.98829980785238</t>
  </si>
  <si>
    <t>8.13469822876793</t>
  </si>
  <si>
    <t>3.916287473796</t>
  </si>
  <si>
    <t>5.82084117368038</t>
  </si>
  <si>
    <t>25.8070128384565</t>
  </si>
  <si>
    <t>7.63104523806977</t>
  </si>
  <si>
    <t>31.3294766739896</t>
  </si>
  <si>
    <t>2.8644588401617</t>
  </si>
  <si>
    <t>8.18151378920901</t>
  </si>
  <si>
    <t>5.66893882124511</t>
  </si>
  <si>
    <t>5.62982650409793</t>
  </si>
  <si>
    <t>16.1493905422195</t>
  </si>
  <si>
    <t>8.05573610751834</t>
  </si>
  <si>
    <t>5.04208626007276</t>
  </si>
  <si>
    <t>7.51634596221741</t>
  </si>
  <si>
    <t>9.22175810585881</t>
  </si>
  <si>
    <t>20.3911334791897</t>
  </si>
  <si>
    <t>5.41175550071235</t>
  </si>
  <si>
    <t>2.55450817965676</t>
  </si>
  <si>
    <t>2.53181729570212</t>
  </si>
  <si>
    <t>8.67970631426176</t>
  </si>
  <si>
    <t>3.5466416970337</t>
  </si>
  <si>
    <t>5.54995074056717</t>
  </si>
  <si>
    <t>9.42680828875915</t>
  </si>
  <si>
    <t>7.98696726920084</t>
  </si>
  <si>
    <t>10.2065924343623</t>
  </si>
  <si>
    <t>10.3434459851873</t>
  </si>
  <si>
    <t>4.43257538570248</t>
  </si>
  <si>
    <t>2.44584870680092</t>
  </si>
  <si>
    <t>9.15877599137444</t>
  </si>
  <si>
    <t>14.0930015438226</t>
  </si>
  <si>
    <t>5.06508016668742</t>
  </si>
  <si>
    <t>3.25468218924572</t>
  </si>
  <si>
    <t>8.56558564657941</t>
  </si>
  <si>
    <t>15.7678812829091</t>
  </si>
  <si>
    <t>9.55654086712822</t>
  </si>
  <si>
    <t>17.2827114997346</t>
  </si>
  <si>
    <t>6.23712235162291</t>
  </si>
  <si>
    <t>6.62266401422149</t>
  </si>
  <si>
    <t>9.62841761488575</t>
  </si>
  <si>
    <t>5.51242532624102</t>
  </si>
  <si>
    <t>6.31050767240396</t>
  </si>
  <si>
    <t>12.5377465804162</t>
  </si>
  <si>
    <t>7.86123324650364</t>
  </si>
  <si>
    <t>8.43515473496202</t>
  </si>
  <si>
    <t>7.42138306426858</t>
  </si>
  <si>
    <t>7.25427681187376</t>
  </si>
  <si>
    <t>3.58407860546602</t>
  </si>
  <si>
    <t>22.2317660228681</t>
  </si>
  <si>
    <t>8.62809869087146</t>
  </si>
  <si>
    <t>3.59121005914189</t>
  </si>
  <si>
    <t>6.26101142647972</t>
  </si>
  <si>
    <t>8.02717382326059</t>
  </si>
  <si>
    <t>7.30870427839795</t>
  </si>
  <si>
    <t>4.92482751593071</t>
  </si>
  <si>
    <t>19.4445914195772</t>
  </si>
  <si>
    <t>13.2180626997331</t>
  </si>
  <si>
    <t>3.32544775214325</t>
  </si>
  <si>
    <t>4.37122539757919</t>
  </si>
  <si>
    <t>4.51655991829581</t>
  </si>
  <si>
    <t>5.55131069671739</t>
  </si>
  <si>
    <t>13.0293845630806</t>
  </si>
  <si>
    <t>7.02309599383562</t>
  </si>
  <si>
    <t>7.01127303921455</t>
  </si>
  <si>
    <t>6.34568772215997</t>
  </si>
  <si>
    <t>14.4361197883631</t>
  </si>
  <si>
    <t>10.3007296687521</t>
  </si>
  <si>
    <t>6.34815265598046</t>
  </si>
  <si>
    <t>5.31229120834022</t>
  </si>
  <si>
    <t>10.8670279621289</t>
  </si>
  <si>
    <t>6.82245264816469</t>
  </si>
  <si>
    <t>8.22357735191832</t>
  </si>
  <si>
    <t>4.15594217039094</t>
  </si>
  <si>
    <t>2.48600893920732</t>
  </si>
  <si>
    <t>9.40438891268358</t>
  </si>
  <si>
    <t>7.72550654635513</t>
  </si>
  <si>
    <t>7.79822793059363</t>
  </si>
  <si>
    <t>6.21171973569235</t>
  </si>
  <si>
    <t>5.332433250387</t>
  </si>
  <si>
    <t>6.63158919142448</t>
  </si>
  <si>
    <t>7.48389727872373</t>
  </si>
  <si>
    <t>11.3330395155725</t>
  </si>
  <si>
    <t>7.64059983251295</t>
  </si>
  <si>
    <t>7.08370881216358</t>
  </si>
  <si>
    <t>8.06539371990344</t>
  </si>
  <si>
    <t>18.1737646744417</t>
  </si>
  <si>
    <t>8.19601089305482</t>
  </si>
  <si>
    <t>7.98273576000512</t>
  </si>
  <si>
    <t>8.36974659282452</t>
  </si>
  <si>
    <t>6.28196319444136</t>
  </si>
  <si>
    <t>5.92645040900385</t>
  </si>
  <si>
    <t>11.7956737390929</t>
  </si>
  <si>
    <t>9.92219587497401</t>
  </si>
  <si>
    <t>6.78382694644619</t>
  </si>
  <si>
    <t>4.84410811821833</t>
  </si>
  <si>
    <t>9.22283710551331</t>
  </si>
  <si>
    <t>8.66737931328327</t>
  </si>
  <si>
    <t>12.787650249267</t>
  </si>
  <si>
    <t>3.389702984791</t>
  </si>
  <si>
    <t>5.20668431861785</t>
  </si>
  <si>
    <t>8.42860557853773</t>
  </si>
  <si>
    <t>9.56034646107568</t>
  </si>
  <si>
    <t>6.38903224750176</t>
  </si>
  <si>
    <t>6.15291022867635</t>
  </si>
  <si>
    <t>7.28216791090629</t>
  </si>
  <si>
    <t>14.5143215487208</t>
  </si>
  <si>
    <t>6.37770880067416</t>
  </si>
  <si>
    <t>5.08774004163652</t>
  </si>
  <si>
    <t>7.81095331172932</t>
  </si>
  <si>
    <t>5.01186325313522</t>
  </si>
  <si>
    <t>8.61611358678879</t>
  </si>
  <si>
    <t>6.82293449222032</t>
  </si>
  <si>
    <t>3.3848173414883</t>
  </si>
  <si>
    <t>4.05012085937452</t>
  </si>
  <si>
    <t>6.93771267344965</t>
  </si>
  <si>
    <t>19.964130202114</t>
  </si>
  <si>
    <t>12.4343435691269</t>
  </si>
  <si>
    <t>10.5494825569324</t>
  </si>
  <si>
    <t>3.93525299017963</t>
  </si>
  <si>
    <t>3.02869994514029</t>
  </si>
  <si>
    <t>6.89223551349823</t>
  </si>
  <si>
    <t>6.88147689029171</t>
  </si>
  <si>
    <t>12.0563987315012</t>
  </si>
  <si>
    <t>7.11244508405625</t>
  </si>
  <si>
    <t>4.45221254085767</t>
  </si>
  <si>
    <t>8.37933334185317</t>
  </si>
  <si>
    <t>4.98076586223092</t>
  </si>
  <si>
    <t>4.62841138941504</t>
  </si>
  <si>
    <t>3.6843536016483</t>
  </si>
  <si>
    <t>11.9954967681438</t>
  </si>
  <si>
    <t>5.3735624520023</t>
  </si>
  <si>
    <t>22.9511924313733</t>
  </si>
  <si>
    <t>4.84949161220969</t>
  </si>
  <si>
    <t>6.47902845544752</t>
  </si>
  <si>
    <t>6.1821941553307</t>
  </si>
  <si>
    <t>3.72393596382938</t>
  </si>
  <si>
    <t>6.47202116002593</t>
  </si>
  <si>
    <t>7.24656657290107</t>
  </si>
  <si>
    <t>4.8521265530772</t>
  </si>
  <si>
    <t>6.25561375146923</t>
  </si>
  <si>
    <t>14.608406006789</t>
  </si>
  <si>
    <t>7.51230011377598</t>
  </si>
  <si>
    <t>14.0212213941533</t>
  </si>
  <si>
    <t>5.05109217008503</t>
  </si>
  <si>
    <t>3.31378430181052</t>
  </si>
  <si>
    <t>32.6778858886876</t>
  </si>
  <si>
    <t>7.50647215388037</t>
  </si>
  <si>
    <t>5.31939938088868</t>
  </si>
  <si>
    <t>6.55584366844931</t>
  </si>
  <si>
    <t>3.74090197964722</t>
  </si>
  <si>
    <t>9.88670161373802</t>
  </si>
  <si>
    <t>6.70819969475526</t>
  </si>
  <si>
    <t>8.13193845235163</t>
  </si>
  <si>
    <t>26.0467382153643</t>
  </si>
  <si>
    <t>7.36959827878164</t>
  </si>
  <si>
    <t>8.55587557243071</t>
  </si>
  <si>
    <t>6.88002320299564</t>
  </si>
  <si>
    <t>7.08341206664182</t>
  </si>
  <si>
    <t>5.88318073054712</t>
  </si>
  <si>
    <t>11.0763261560647</t>
  </si>
  <si>
    <t>7.13614696848895</t>
  </si>
  <si>
    <t>4.11590298398797</t>
  </si>
  <si>
    <t>6.05326204946534</t>
  </si>
  <si>
    <t>3.34920439066611</t>
  </si>
  <si>
    <t>4.62522947796961</t>
  </si>
  <si>
    <t>13.4764367767827</t>
  </si>
  <si>
    <t>9.17061987691642</t>
  </si>
  <si>
    <t>7.38608376510895</t>
  </si>
  <si>
    <t>4.48956866401447</t>
  </si>
  <si>
    <t>17.9639262635994</t>
  </si>
  <si>
    <t>2.66084332576369</t>
  </si>
  <si>
    <t>4.88366866244419</t>
  </si>
  <si>
    <t>6.54101262197791</t>
  </si>
  <si>
    <t>13.5286963688218</t>
  </si>
  <si>
    <t>6.6407276220344</t>
  </si>
  <si>
    <t>10.088192114179</t>
  </si>
  <si>
    <t>4.18333831827694</t>
  </si>
  <si>
    <t>7.69521294724048</t>
  </si>
  <si>
    <t>4.98577975850138</t>
  </si>
  <si>
    <t>7.15134432660227</t>
  </si>
  <si>
    <t>6.54608328174551</t>
  </si>
  <si>
    <t>6.01212504404917</t>
  </si>
  <si>
    <t>9.31736410823932</t>
  </si>
  <si>
    <t>4.09629804618276</t>
  </si>
  <si>
    <t>3.85403759942003</t>
  </si>
  <si>
    <t>4.76671937236101</t>
  </si>
  <si>
    <t>5.35695546381662</t>
  </si>
  <si>
    <t>12.0787304786582</t>
  </si>
  <si>
    <t>6.39766665228757</t>
  </si>
  <si>
    <t>5.89180909644771</t>
  </si>
  <si>
    <t>5.12894483771301</t>
  </si>
  <si>
    <t>3.84756322300795</t>
  </si>
  <si>
    <t>10.683431404542</t>
  </si>
  <si>
    <t>15.4187701981854</t>
  </si>
  <si>
    <t>19.0605955788203</t>
  </si>
  <si>
    <t>6.0155596588573</t>
  </si>
  <si>
    <t>8.78708366650957</t>
  </si>
  <si>
    <t>33.2667240202401</t>
  </si>
  <si>
    <t>2.52199447010766</t>
  </si>
  <si>
    <t>11.4852835774441</t>
  </si>
  <si>
    <t>6.83055033878772</t>
  </si>
  <si>
    <t>6.52543402487138</t>
  </si>
  <si>
    <t>5.9866795216685</t>
  </si>
  <si>
    <t>4.0301828642775</t>
  </si>
  <si>
    <t>11.8129542257716</t>
  </si>
  <si>
    <t>12.8404002651365</t>
  </si>
  <si>
    <t>6.42748646697053</t>
  </si>
  <si>
    <t>6.59036233787739</t>
  </si>
  <si>
    <t>3.61079609427474</t>
  </si>
  <si>
    <t>3.72730394842742</t>
  </si>
  <si>
    <t>6.75747283767541</t>
  </si>
  <si>
    <t>5.09642070852146</t>
  </si>
  <si>
    <t>4.54887820401301</t>
  </si>
  <si>
    <t>13.0438024420852</t>
  </si>
  <si>
    <t>6.55142784955778</t>
  </si>
  <si>
    <t>6.86729929327538</t>
  </si>
  <si>
    <t>12.5905371460396</t>
  </si>
  <si>
    <t>9.68617912307918</t>
  </si>
  <si>
    <t>8.06135494805376</t>
  </si>
  <si>
    <t>10.7756238174351</t>
  </si>
  <si>
    <t>4.53948772332279</t>
  </si>
  <si>
    <t>3.49100494099956</t>
  </si>
  <si>
    <t>3.74817893295222</t>
  </si>
  <si>
    <t>6.48800200912593</t>
  </si>
  <si>
    <t>5.57353769236683</t>
  </si>
  <si>
    <t>7.9351442400473</t>
  </si>
  <si>
    <t>7.78032617816856</t>
  </si>
  <si>
    <t>10.1970695907962</t>
  </si>
  <si>
    <t>10.2163679154682</t>
  </si>
  <si>
    <t>6.84045273578684</t>
  </si>
  <si>
    <t>6.02638159989376</t>
  </si>
  <si>
    <t>7.23909683764963</t>
  </si>
  <si>
    <t>14.1016540145252</t>
  </si>
  <si>
    <t>20.0587608169453</t>
  </si>
  <si>
    <t>9.16652877259153</t>
  </si>
  <si>
    <t>17.6157380047704</t>
  </si>
  <si>
    <t>35.7324310995802</t>
  </si>
  <si>
    <t>10.531678227427</t>
  </si>
  <si>
    <t>11.9676704886398</t>
  </si>
  <si>
    <t>23.0953362049471</t>
  </si>
  <si>
    <t>4.7977066991855</t>
  </si>
  <si>
    <t>54.9126543530643</t>
  </si>
  <si>
    <t>5.92536460357189</t>
  </si>
  <si>
    <t>10.5293458134012</t>
  </si>
  <si>
    <t>4.335454748483</t>
  </si>
  <si>
    <t>4.37432109944796</t>
  </si>
  <si>
    <t>8.62147675681724</t>
  </si>
  <si>
    <t>11.2327792917277</t>
  </si>
  <si>
    <t>8.28066548630373</t>
  </si>
  <si>
    <t>17.0563075711935</t>
  </si>
  <si>
    <t>42.6404933483492</t>
  </si>
  <si>
    <t>11.3596755613905</t>
  </si>
  <si>
    <t>11.9133696131564</t>
  </si>
  <si>
    <t>16.3234531733896</t>
  </si>
  <si>
    <t>6.73093519151339</t>
  </si>
  <si>
    <t>10.6246345976329</t>
  </si>
  <si>
    <t>6.83970168076737</t>
  </si>
  <si>
    <t>8.65396086778463</t>
  </si>
  <si>
    <t>10.8933994056741</t>
  </si>
  <si>
    <t>7.04747701990297</t>
  </si>
  <si>
    <t>4.41995819300815</t>
  </si>
  <si>
    <t>26.6052742969624</t>
  </si>
  <si>
    <t>2.82724330414664</t>
  </si>
  <si>
    <t>7.53529702000543</t>
  </si>
  <si>
    <t>11.1457025625218</t>
  </si>
  <si>
    <t>15.8055020963478</t>
  </si>
  <si>
    <t>7.4224283311269</t>
  </si>
  <si>
    <t>7.97952416226891</t>
  </si>
  <si>
    <t>10.8099260392679</t>
  </si>
  <si>
    <t>14.2416076538792</t>
  </si>
  <si>
    <t>10.5468980277467</t>
  </si>
  <si>
    <t>9.98326723970555</t>
  </si>
  <si>
    <t>8.11362508466917</t>
  </si>
  <si>
    <t>6.52913858477971</t>
  </si>
  <si>
    <t>4.87061095490014</t>
  </si>
  <si>
    <t>6.72347783671574</t>
  </si>
  <si>
    <t>17.5346874025206</t>
  </si>
  <si>
    <t>8.06564136073298</t>
  </si>
  <si>
    <t>4.93844895059632</t>
  </si>
  <si>
    <t>11.3635026803172</t>
  </si>
  <si>
    <t>8.91014633814314</t>
  </si>
  <si>
    <t>13.1202904885919</t>
  </si>
  <si>
    <t>7.9244103452817</t>
  </si>
  <si>
    <t>6.70212575027155</t>
  </si>
  <si>
    <t>37.8387368759445</t>
  </si>
  <si>
    <t>5.80952184399657</t>
  </si>
  <si>
    <t>8.87751247918116</t>
  </si>
  <si>
    <t>7.43092878138563</t>
  </si>
  <si>
    <t>9.42729321962012</t>
  </si>
  <si>
    <t>12.7364798646942</t>
  </si>
  <si>
    <t>12.666982211298</t>
  </si>
  <si>
    <t>6.7837321272117</t>
  </si>
  <si>
    <t>5.53386744723357</t>
  </si>
  <si>
    <t>7.04557454387327</t>
  </si>
  <si>
    <t>1.87691958301043</t>
  </si>
  <si>
    <t>4.7232775144185</t>
  </si>
  <si>
    <t>3.63858536852649</t>
  </si>
  <si>
    <t>9.87052691166178</t>
  </si>
  <si>
    <t>6.99133430946592</t>
  </si>
  <si>
    <t>7.15304787776229</t>
  </si>
  <si>
    <t>4.42791372181833</t>
  </si>
  <si>
    <t>22.0152212042329</t>
  </si>
  <si>
    <t>10.2379524190577</t>
  </si>
  <si>
    <t>5.61496994714482</t>
  </si>
  <si>
    <t>7.72955997267551</t>
  </si>
  <si>
    <t>7.30897479785378</t>
  </si>
  <si>
    <t>7.67589220749496</t>
  </si>
  <si>
    <t>8.77287495446131</t>
  </si>
  <si>
    <t>11.0632524955963</t>
  </si>
  <si>
    <t>24.5434257437157</t>
  </si>
  <si>
    <t>7.66509287919769</t>
  </si>
  <si>
    <t>14.648687171301</t>
  </si>
  <si>
    <t>7.43214555510149</t>
  </si>
  <si>
    <t>7.98583309240348</t>
  </si>
  <si>
    <t>4.97590716164717</t>
  </si>
  <si>
    <t>7.97330570361629</t>
  </si>
  <si>
    <t>8.33284509481378</t>
  </si>
  <si>
    <t>4.49165460402748</t>
  </si>
  <si>
    <t>4.90618147961968</t>
  </si>
  <si>
    <t>8.54719084085394</t>
  </si>
  <si>
    <t>7.95220808121735</t>
  </si>
  <si>
    <t>6.97579319165772</t>
  </si>
  <si>
    <t>17.7655559734659</t>
  </si>
  <si>
    <t>4.42864177120272</t>
  </si>
  <si>
    <t>6.94155857230178</t>
  </si>
  <si>
    <t>9.00441597066546</t>
  </si>
  <si>
    <t>3.87252620834128</t>
  </si>
  <si>
    <t>7.38375240392394</t>
  </si>
  <si>
    <t>9.26522741192885</t>
  </si>
  <si>
    <t>6.01679657975329</t>
  </si>
  <si>
    <t>5.84639879508909</t>
  </si>
  <si>
    <t>6.52069646909631</t>
  </si>
  <si>
    <t>2.90140472664786</t>
  </si>
  <si>
    <t>5.48358961572187</t>
  </si>
  <si>
    <t>5.20395686151956</t>
  </si>
  <si>
    <t>3.53167588909726</t>
  </si>
  <si>
    <t>3.8056627283342</t>
  </si>
  <si>
    <t>4.66040701510076</t>
  </si>
  <si>
    <t>4.53535494360242</t>
  </si>
  <si>
    <t>2.57295438463645</t>
  </si>
  <si>
    <t>10.9883921039788</t>
  </si>
  <si>
    <t>9.15236538426004</t>
  </si>
  <si>
    <t>7.43912872121002</t>
  </si>
  <si>
    <t>9.40419181285082</t>
  </si>
  <si>
    <t>6.52719516911257</t>
  </si>
  <si>
    <t>4.96041995061541</t>
  </si>
  <si>
    <t>11.980762385068</t>
  </si>
  <si>
    <t>6.73857717401521</t>
  </si>
  <si>
    <t>7.48472460435517</t>
  </si>
  <si>
    <t>4.89093651494133</t>
  </si>
  <si>
    <t>7.19031744141222</t>
  </si>
  <si>
    <t>7.73613155896802</t>
  </si>
  <si>
    <t>3.82663856353386</t>
  </si>
  <si>
    <t>9.33059879647404</t>
  </si>
  <si>
    <t>3.53202744110931</t>
  </si>
  <si>
    <t>7.06035783575752</t>
  </si>
  <si>
    <t>8.15497755831923</t>
  </si>
  <si>
    <t>7.26861714050739</t>
  </si>
  <si>
    <t>6.58708388388969</t>
  </si>
  <si>
    <t>6.09581066965434</t>
  </si>
  <si>
    <t>8.68331995030539</t>
  </si>
  <si>
    <t>9.04105825766401</t>
  </si>
  <si>
    <t>2.36114053444188</t>
  </si>
  <si>
    <t>23.7627863241909</t>
  </si>
  <si>
    <t>12.7842369529358</t>
  </si>
  <si>
    <t>11.3479206660585</t>
  </si>
  <si>
    <t>6.91364537422944</t>
  </si>
  <si>
    <t>9.94006367491817</t>
  </si>
  <si>
    <t>14.8333738699254</t>
  </si>
  <si>
    <t>6.07328118629605</t>
  </si>
  <si>
    <t>6.09068687297222</t>
  </si>
  <si>
    <t>5.3523839173504</t>
  </si>
  <si>
    <t>3.44116978330821</t>
  </si>
  <si>
    <t>8.38650200905807</t>
  </si>
  <si>
    <t>10.2864123759243</t>
  </si>
  <si>
    <t>8.67867571965931</t>
  </si>
  <si>
    <t>4.50372646076448</t>
  </si>
  <si>
    <t>4.62915483232639</t>
  </si>
  <si>
    <t>3.54753152632755</t>
  </si>
  <si>
    <t>4.83481761519791</t>
  </si>
  <si>
    <t>7.85171196184616</t>
  </si>
  <si>
    <t>3.95335582891461</t>
  </si>
  <si>
    <t>4.28863732050772</t>
  </si>
  <si>
    <t>9.5715099525269</t>
  </si>
  <si>
    <t>5.22200373081196</t>
  </si>
  <si>
    <t>6.44155857001574</t>
  </si>
  <si>
    <t>6.17073455292768</t>
  </si>
  <si>
    <t>7.5592372399877</t>
  </si>
  <si>
    <t>3.37007211999225</t>
  </si>
  <si>
    <t>7.11119142405543</t>
  </si>
  <si>
    <t>8.9604207486996</t>
  </si>
  <si>
    <t>10.8536341879821</t>
  </si>
  <si>
    <t>5.48682572636333</t>
  </si>
  <si>
    <t>16.5344031073944</t>
  </si>
  <si>
    <t>10.5571213474295</t>
  </si>
  <si>
    <t>34.7027634936658</t>
  </si>
  <si>
    <t>5.33318460634854</t>
  </si>
  <si>
    <t>8.54929646237118</t>
  </si>
  <si>
    <t>9.85711134760876</t>
  </si>
  <si>
    <t>29.0292659545519</t>
  </si>
  <si>
    <t>13.283102450027</t>
  </si>
  <si>
    <t>6.93267834581277</t>
  </si>
  <si>
    <t>20.7461609338168</t>
  </si>
  <si>
    <t>10.5375150623471</t>
  </si>
  <si>
    <t>14.1540332921299</t>
  </si>
  <si>
    <t>13.3306420133689</t>
  </si>
  <si>
    <t>29.3426096416549</t>
  </si>
  <si>
    <t>4.894620959325</t>
  </si>
  <si>
    <t>5.84380502049691</t>
  </si>
  <si>
    <t>2.83205474485441</t>
  </si>
  <si>
    <t>6.66921695000637</t>
  </si>
  <si>
    <t>5.68035453346421</t>
  </si>
  <si>
    <t>6.87943048196247</t>
  </si>
  <si>
    <t>5.63418217198938</t>
  </si>
  <si>
    <t>14.493572741086</t>
  </si>
  <si>
    <t>5.60229481767199</t>
  </si>
  <si>
    <t>4.05203302211316</t>
  </si>
  <si>
    <t>6.36643809447589</t>
  </si>
  <si>
    <t>5.27827225371557</t>
  </si>
  <si>
    <t>6.29685335148792</t>
  </si>
  <si>
    <t>5.5633687490148</t>
  </si>
  <si>
    <t>4.47158455534426</t>
  </si>
  <si>
    <t>8.29134077083027</t>
  </si>
  <si>
    <t>8.8577942884334</t>
  </si>
  <si>
    <t>3.75449422534892</t>
  </si>
  <si>
    <t>9.27168225865633</t>
  </si>
  <si>
    <t>61.4906076137374</t>
  </si>
  <si>
    <t>34.5091652151586</t>
  </si>
  <si>
    <t>3.30564681176473</t>
  </si>
  <si>
    <t>8.15766376605817</t>
  </si>
  <si>
    <t>4.20665508209526</t>
  </si>
  <si>
    <t>11.1881636694787</t>
  </si>
  <si>
    <t>6.5123861604951</t>
  </si>
  <si>
    <t>7.43202966487092</t>
  </si>
  <si>
    <t>6.29148175300769</t>
  </si>
  <si>
    <t>2.77907402035591</t>
  </si>
  <si>
    <t>5.37434703109882</t>
  </si>
  <si>
    <t>2.56235387921982</t>
  </si>
  <si>
    <t>4.7992151830361</t>
  </si>
  <si>
    <t>6.70846672428987</t>
  </si>
  <si>
    <t>9.57995241832614</t>
  </si>
  <si>
    <t>7.75842324061419</t>
  </si>
  <si>
    <t>7.14739874914544</t>
  </si>
  <si>
    <t>14.589553472561</t>
  </si>
  <si>
    <t>10.1625132985829</t>
  </si>
  <si>
    <t>7.08473739926339</t>
  </si>
  <si>
    <t>25.1337094989353</t>
  </si>
  <si>
    <t>2.28957132048576</t>
  </si>
  <si>
    <t>8.64102906272664</t>
  </si>
  <si>
    <t>3.88240656229516</t>
  </si>
  <si>
    <t>7.67199432132778</t>
  </si>
  <si>
    <t>8.6140274902655</t>
  </si>
  <si>
    <t>6.80795408885069</t>
  </si>
  <si>
    <t>3.84000601706425</t>
  </si>
  <si>
    <t>9.18507679861876</t>
  </si>
  <si>
    <t>10.7531132056021</t>
  </si>
  <si>
    <t>3.02753602810076</t>
  </si>
  <si>
    <t>6.03688865268523</t>
  </si>
  <si>
    <t>3.41942200127894</t>
  </si>
  <si>
    <t>9.21348076163522</t>
  </si>
  <si>
    <t>5.01707217434682</t>
  </si>
  <si>
    <t>5.00487054471172</t>
  </si>
  <si>
    <t>10.3262285417022</t>
  </si>
  <si>
    <t>33.1656270498327</t>
  </si>
  <si>
    <t>5.13855136435216</t>
  </si>
  <si>
    <t>4.67304820895227</t>
  </si>
  <si>
    <t>14.7720313237384</t>
  </si>
  <si>
    <t>6.47082836319336</t>
  </si>
  <si>
    <t>15.2700694361587</t>
  </si>
  <si>
    <t>3.75774138378324</t>
  </si>
  <si>
    <t>7.01508986264777</t>
  </si>
  <si>
    <t>4.79281205268655</t>
  </si>
  <si>
    <t>18.6062788223028</t>
  </si>
  <si>
    <t>6.69091352934923</t>
  </si>
  <si>
    <t>4.48825622841505</t>
  </si>
  <si>
    <t>24.634916721374</t>
  </si>
  <si>
    <t>8.89537678016211</t>
  </si>
  <si>
    <t>8.26905041880047</t>
  </si>
  <si>
    <t>6.13610126965784</t>
  </si>
  <si>
    <t>6.86471490401672</t>
  </si>
  <si>
    <t>11.0094127999604</t>
  </si>
  <si>
    <t>5.49926539806756</t>
  </si>
  <si>
    <t>7.72685933201034</t>
  </si>
  <si>
    <t>5.27049368758974</t>
  </si>
  <si>
    <t>3.54878221983889</t>
  </si>
  <si>
    <t>9.5683410295038</t>
  </si>
  <si>
    <t>7.98244352745596</t>
  </si>
  <si>
    <t>9.84398500236497</t>
  </si>
  <si>
    <t>6.76547025379586</t>
  </si>
  <si>
    <t>8.32586353857994</t>
  </si>
  <si>
    <t>13.3965863958398</t>
  </si>
  <si>
    <t>4.85518999828771</t>
  </si>
  <si>
    <t>7.80282664702402</t>
  </si>
  <si>
    <t>7.35167249744252</t>
  </si>
  <si>
    <t>9.35859838114271</t>
  </si>
  <si>
    <t>7.92862974483086</t>
  </si>
  <si>
    <t>7.64835832185864</t>
  </si>
  <si>
    <t>11.8188813572315</t>
  </si>
  <si>
    <t>6.82395100994244</t>
  </si>
  <si>
    <t>7.72810938386124</t>
  </si>
  <si>
    <t>4.88112627608326</t>
  </si>
  <si>
    <t>11.2260204008417</t>
  </si>
  <si>
    <t>9.60238410184478</t>
  </si>
  <si>
    <t>8.05206691885601</t>
  </si>
  <si>
    <t>7.35713941930209</t>
  </si>
  <si>
    <t>7.92909935094492</t>
  </si>
  <si>
    <t>6.39751017283774</t>
  </si>
  <si>
    <t>7.50800918649178</t>
  </si>
  <si>
    <t>6.18468861602236</t>
  </si>
  <si>
    <t>4.10459815007793</t>
  </si>
  <si>
    <t>11.7481501889413</t>
  </si>
  <si>
    <t>7.99055722796538</t>
  </si>
  <si>
    <t>5.49047429307458</t>
  </si>
  <si>
    <t>5.16892444497316</t>
  </si>
  <si>
    <t>6.06385847377802</t>
  </si>
  <si>
    <t>7.54627596618311</t>
  </si>
  <si>
    <t>9.07497647715171</t>
  </si>
  <si>
    <t>13.7585635386658</t>
  </si>
  <si>
    <t>9.9197871929821</t>
  </si>
  <si>
    <t>5.41253221283492</t>
  </si>
  <si>
    <t>22.7546008118423</t>
  </si>
  <si>
    <t>27.8026011915335</t>
  </si>
  <si>
    <t>4.63649275902951</t>
  </si>
  <si>
    <t>10.4459841622272</t>
  </si>
  <si>
    <t>4.34670611852746</t>
  </si>
  <si>
    <t>8.0610996994443</t>
  </si>
  <si>
    <t>9.77063110492191</t>
  </si>
  <si>
    <t>27.1884162501907</t>
  </si>
  <si>
    <t>5.7852082824422</t>
  </si>
  <si>
    <t>14.8703386884153</t>
  </si>
  <si>
    <t>2.75904257753957</t>
  </si>
  <si>
    <t>12.3893566185466</t>
  </si>
  <si>
    <t>10.1736139100481</t>
  </si>
  <si>
    <t>3.10930236033437</t>
  </si>
  <si>
    <t>4.37788555405426</t>
  </si>
  <si>
    <t>7.67181890897793</t>
  </si>
  <si>
    <t>4.41808033843039</t>
  </si>
  <si>
    <t>5.50213475369109</t>
  </si>
  <si>
    <t>3.04267935951613</t>
  </si>
  <si>
    <t>4.47469539400295</t>
  </si>
  <si>
    <t>7.67853317164404</t>
  </si>
  <si>
    <t>9.77382748806873</t>
  </si>
  <si>
    <t>5.21832180197852</t>
  </si>
  <si>
    <t>9.26906674728291</t>
  </si>
  <si>
    <t>18.2259537433426</t>
  </si>
  <si>
    <t>3.36062568210718</t>
  </si>
  <si>
    <t>8.19343104005054</t>
  </si>
  <si>
    <t>16.0481461116682</t>
  </si>
  <si>
    <t>5.79681952036613</t>
  </si>
  <si>
    <t>3.99242397946738</t>
  </si>
  <si>
    <t>12.620043205872</t>
  </si>
  <si>
    <t>19.8944928973203</t>
  </si>
  <si>
    <t>7.98482379751139</t>
  </si>
  <si>
    <t>25.4184762640186</t>
  </si>
  <si>
    <t>24.1040409131767</t>
  </si>
  <si>
    <t>10.1183712860182</t>
  </si>
  <si>
    <t>9.53554422574137</t>
  </si>
  <si>
    <t>20.5224978083369</t>
  </si>
  <si>
    <t>14.757099681229</t>
  </si>
  <si>
    <t>6.87032168830101</t>
  </si>
  <si>
    <t>7.30231129527895</t>
  </si>
  <si>
    <t>8.60418215702214</t>
  </si>
  <si>
    <t>29.6275707799424</t>
  </si>
  <si>
    <t>12.4509923609699</t>
  </si>
  <si>
    <t>4.50962330351352</t>
  </si>
  <si>
    <t>16.2674453581065</t>
  </si>
  <si>
    <t>7.6422692407088</t>
  </si>
  <si>
    <t>4.06668562039916</t>
  </si>
  <si>
    <t>8.39703029171591</t>
  </si>
  <si>
    <t>6.91804622375492</t>
  </si>
  <si>
    <t>8.431577396364</t>
  </si>
  <si>
    <t>9.25047316770962</t>
  </si>
  <si>
    <t>12.2134173291086</t>
  </si>
  <si>
    <t>8.0150460217565</t>
  </si>
  <si>
    <t>4.21392609459489</t>
  </si>
  <si>
    <t>8.6287162049934</t>
  </si>
  <si>
    <t>24.7660257830697</t>
  </si>
  <si>
    <t>4.12143455741403</t>
  </si>
  <si>
    <t>4.82237746148438</t>
  </si>
  <si>
    <t>6.31469027723183</t>
  </si>
  <si>
    <t>4.20098505888682</t>
  </si>
  <si>
    <t>18.6952590655809</t>
  </si>
  <si>
    <t>9.91507012387759</t>
  </si>
  <si>
    <t>5.39652768659305</t>
  </si>
  <si>
    <t>8.47479469442019</t>
  </si>
  <si>
    <t>24.7327736310806</t>
  </si>
  <si>
    <t>7.66526157071433</t>
  </si>
  <si>
    <t>9.3137737096591</t>
  </si>
  <si>
    <t>10.012580717757</t>
  </si>
  <si>
    <t>8.25895374770097</t>
  </si>
  <si>
    <t>12.4698862295855</t>
  </si>
  <si>
    <t>7.91295199049984</t>
  </si>
  <si>
    <t>11.6120143893795</t>
  </si>
  <si>
    <t>7.16275785052672</t>
  </si>
  <si>
    <t>25.8021459124503</t>
  </si>
  <si>
    <t>10.6236323903225</t>
  </si>
  <si>
    <t>5.94556249782459</t>
  </si>
  <si>
    <t>10.1983517284308</t>
  </si>
  <si>
    <t>9.60751402313435</t>
  </si>
  <si>
    <t>12.8656830949483</t>
  </si>
  <si>
    <t>5.46718628046753</t>
  </si>
  <si>
    <t>27.139526271143</t>
  </si>
  <si>
    <t>7.97395805305958</t>
  </si>
  <si>
    <t>12.8897321934806</t>
  </si>
  <si>
    <t>8.44069955626298</t>
  </si>
  <si>
    <t>5.66785712012121</t>
  </si>
  <si>
    <t>6.51658822189518</t>
  </si>
  <si>
    <t>4.41771200302044</t>
  </si>
  <si>
    <t>15.7933767257209</t>
  </si>
  <si>
    <t>4.92102157360695</t>
  </si>
  <si>
    <t>6.5640007046216</t>
  </si>
  <si>
    <t>7.74976898165184</t>
  </si>
  <si>
    <t>11.5871954841439</t>
  </si>
  <si>
    <t>5.6757873970408</t>
  </si>
  <si>
    <t>15.0444622495972</t>
  </si>
  <si>
    <t>4.36285388489484</t>
  </si>
  <si>
    <t>5.75550422579125</t>
  </si>
  <si>
    <t>3.79538777024006</t>
  </si>
  <si>
    <t>2.60492875114694</t>
  </si>
  <si>
    <t>4.05382704482677</t>
  </si>
  <si>
    <t>50.6510283881942</t>
  </si>
  <si>
    <t>4.51143259419801</t>
  </si>
  <si>
    <t>9.19722826146997</t>
  </si>
  <si>
    <t>6.83524006359246</t>
  </si>
  <si>
    <t>6.77772786931083</t>
  </si>
  <si>
    <t>18.8188645005918</t>
  </si>
  <si>
    <t>52.2736016828143</t>
  </si>
  <si>
    <t>6.15077816011636</t>
  </si>
  <si>
    <t>7.97366553032133</t>
  </si>
  <si>
    <t>11.0485716093978</t>
  </si>
  <si>
    <t>5.65792065405044</t>
  </si>
  <si>
    <t>32.1379817169864</t>
  </si>
  <si>
    <t>8.70467342484472</t>
  </si>
  <si>
    <t>5.03678902983493</t>
  </si>
  <si>
    <t>11.0734596307311</t>
  </si>
  <si>
    <t>6.64002895735064</t>
  </si>
  <si>
    <t>8.91823331592619</t>
  </si>
  <si>
    <t>9.45291937406409</t>
  </si>
  <si>
    <t>7.23501932922602</t>
  </si>
  <si>
    <t>3.38564097303821</t>
  </si>
  <si>
    <t>18.3142278762717</t>
  </si>
  <si>
    <t>7.16850913592531</t>
  </si>
  <si>
    <t>12.0554819235483</t>
  </si>
  <si>
    <t>4.83487041119143</t>
  </si>
  <si>
    <t>6.55314716353701</t>
  </si>
  <si>
    <t>5.58138287013679</t>
  </si>
  <si>
    <t>6.82433683883474</t>
  </si>
  <si>
    <t>11.9708364366591</t>
  </si>
  <si>
    <t>9.63939504955503</t>
  </si>
  <si>
    <t>contaminated by SRS10377555</t>
  </si>
  <si>
    <t>contaminated by SRS10377491</t>
  </si>
  <si>
    <t>contaminated by SRS10377559</t>
  </si>
  <si>
    <t>contaminated by SRS10377611</t>
  </si>
  <si>
    <t>contaminated by SRS10377585</t>
  </si>
  <si>
    <t>contaminated by SRS10377605</t>
  </si>
  <si>
    <t>contaminated by SRS9032062</t>
  </si>
  <si>
    <t>contaminated by SRS9032103</t>
  </si>
  <si>
    <t>contaminated by SRS9032106</t>
  </si>
  <si>
    <t>contaminated by SRS9032131</t>
  </si>
  <si>
    <t>contaminated by SRS9032128</t>
  </si>
  <si>
    <t>contaminated by SRS9032124</t>
  </si>
  <si>
    <t>contaminated by SRS9032160</t>
  </si>
  <si>
    <t>contaminated by SRS9032077</t>
  </si>
  <si>
    <t>contaminated by SRS9032187</t>
  </si>
  <si>
    <t>contaminated by SRS9032105</t>
  </si>
  <si>
    <t>contaminated by SRS9032197</t>
  </si>
  <si>
    <t>contaminated by SRS9032046 - SRS9032047</t>
  </si>
  <si>
    <t>contaminated by SRS9032041</t>
  </si>
  <si>
    <t>contaminated by SRS4597851</t>
  </si>
  <si>
    <t>contaminated by SRS4597864 - SRS4597855</t>
  </si>
  <si>
    <t>contaminated by SRS4597865 - SRS4597856 - SRS4597855</t>
  </si>
  <si>
    <t>contaminated by SRS4597867 - SRS4597855 - SRS4597856</t>
  </si>
  <si>
    <t>contaminated by SRS4597868 - SRS4597855</t>
  </si>
  <si>
    <t>contaminated by SRS4597850</t>
  </si>
  <si>
    <t>contaminated by SRS4597874</t>
  </si>
  <si>
    <t>contaminated by SRS4597864 - SRS4597868</t>
  </si>
  <si>
    <t>contaminated by SRS4597870</t>
  </si>
  <si>
    <t>contaminated by SRS4597859</t>
  </si>
  <si>
    <t>contaminated by SRS3104932</t>
  </si>
  <si>
    <t>contaminated by SRS3104873</t>
  </si>
  <si>
    <t>contaminated by SRS3104876</t>
  </si>
  <si>
    <t>contaminated by SRS3104856</t>
  </si>
  <si>
    <t>contaminated by SRS3104854</t>
  </si>
  <si>
    <t>contaminated by SRS3104862</t>
  </si>
  <si>
    <t>contaminated by SRS3104858</t>
  </si>
  <si>
    <t>contaminated by SRS2820963</t>
  </si>
  <si>
    <t>contaminated by SRS2820954</t>
  </si>
  <si>
    <t>contaminated by SRS2407710</t>
  </si>
  <si>
    <t>contaminated by SRS2407718</t>
  </si>
  <si>
    <t>contaminated by SRS2407707</t>
  </si>
  <si>
    <t>0.67</t>
  </si>
  <si>
    <t>contaminated by SRS2407738</t>
  </si>
  <si>
    <t>contaminated by SRS2407725</t>
  </si>
  <si>
    <t>contaminated by SRS2407721</t>
  </si>
  <si>
    <t>contaminated by SRS2407746</t>
  </si>
  <si>
    <t>contaminated by SRS2407745</t>
  </si>
  <si>
    <t>contaminated by SRS2407739</t>
  </si>
  <si>
    <t>contaminated by SRS2407768</t>
  </si>
  <si>
    <t>contaminated by SRS2407777</t>
  </si>
  <si>
    <t>contaminated by SRS2407767</t>
  </si>
  <si>
    <t>contaminated by SRS2407689</t>
  </si>
  <si>
    <t>contaminated by SRS2407703</t>
  </si>
  <si>
    <t>contaminated by SRS2407705</t>
  </si>
  <si>
    <t>contaminated by SRS2267494</t>
  </si>
  <si>
    <t>contaminated by SRS2267514</t>
  </si>
  <si>
    <t>contaminated by ERS608605 - ERS608608</t>
  </si>
  <si>
    <t>contaminated by ERS608618</t>
  </si>
  <si>
    <t>contaminated by ERS608591</t>
  </si>
  <si>
    <t>contaminated by ERS608593</t>
  </si>
  <si>
    <t>contaminated by ERS608576</t>
  </si>
  <si>
    <t>contaminated by ERS608603</t>
  </si>
  <si>
    <t>contaminated by ERS436818</t>
  </si>
  <si>
    <t>contaminated by ERS436827</t>
  </si>
  <si>
    <t>contaminated by ERS436721</t>
  </si>
  <si>
    <t>contaminated by ERS436708</t>
  </si>
  <si>
    <t>contaminated by ERS436678</t>
  </si>
  <si>
    <t>contaminated by ERS436712</t>
  </si>
  <si>
    <t>contaminated by ERS2637799</t>
  </si>
  <si>
    <t>contaminated by ERS2637797</t>
  </si>
  <si>
    <t>contaminated by ERS1066657 - ERS1066689</t>
  </si>
  <si>
    <t>contaminated by ERS848674</t>
  </si>
  <si>
    <t>contaminated by ERS848644</t>
  </si>
  <si>
    <t>contaminated by ERS848732</t>
  </si>
  <si>
    <t>contaminated by ERS848687</t>
  </si>
  <si>
    <t>contaminated by SRS10377522</t>
  </si>
  <si>
    <t>below_5M</t>
  </si>
  <si>
    <t>contaminated by SRS10377506</t>
  </si>
  <si>
    <t>contaminated by SRS9032119</t>
  </si>
  <si>
    <t>contaminated by SRS9032119 - SRS9032120</t>
  </si>
  <si>
    <t>contaminated by SRS4597857 - SRS4597855 - SRS4597864</t>
  </si>
  <si>
    <t>contaminated by SRS4597863 - SRS4597870 - SRS4597851</t>
  </si>
  <si>
    <t>contaminated by SRS4597871 - SRS4597855 - SRS4597870 - SRS4597851</t>
  </si>
  <si>
    <t>contaminated by SRS4597872 - SRS4597855 - SRS4597870 - SRS4597851</t>
  </si>
  <si>
    <t>contaminated by SRS4597869 - SRS4597863 - SRS4597856</t>
  </si>
  <si>
    <t>contaminated by SRS4597851 - SRS4597852 - SRS4597847 - SRS4597846 - SRS4597870 - SRS4597859 - SRS4597850</t>
  </si>
  <si>
    <t>contaminated by SRS4597855</t>
  </si>
  <si>
    <t>contaminated by SRS3104917</t>
  </si>
  <si>
    <t>contaminated by SRS3104969</t>
  </si>
  <si>
    <t>contaminated by SRS2820992</t>
  </si>
  <si>
    <t>contaminated by SRS2815677</t>
  </si>
  <si>
    <t>contaminated by SRS2267488</t>
  </si>
  <si>
    <t>contaminated by SRS2267551</t>
  </si>
  <si>
    <t>contaminated by ERS608610 - ERS608614</t>
  </si>
  <si>
    <t>contaminated by ERS608592 - ERS608575 - ERS608586 - ERS608585</t>
  </si>
  <si>
    <t>contaminated by ERS608591 - ERS608585 - ERS608586</t>
  </si>
  <si>
    <t>contaminated by ERS608608 - ERS608613 - ERS608605</t>
  </si>
  <si>
    <t>contaminated by ERS608577 - ERS608586 - ERS608591 - ERS608592 - ERS608593 - ERS608616</t>
  </si>
  <si>
    <t>contaminated by ERS608582</t>
  </si>
  <si>
    <t>contaminated by ERS608586</t>
  </si>
  <si>
    <t>contaminated by ERS436831</t>
  </si>
  <si>
    <t>contaminated by ERS436739 - ERS436751</t>
  </si>
  <si>
    <t>contaminated by ERS436766</t>
  </si>
  <si>
    <t>contaminated by ERS436694</t>
  </si>
  <si>
    <t>contaminated by ERS2637831</t>
  </si>
  <si>
    <t>contaminated by ERS848654</t>
  </si>
  <si>
    <t>contaminated by DRS090833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</si>
</sst>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C00000"/>
      <name val="Calibri (Body)"/>
    </font>
    <font>
      <b/>
      <sz val="12"/>
      <color rgb="FF00B05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8"/>
      <color rgb="FF212121"/>
      <name val="Calibri"/>
      <family val="2"/>
      <scheme val="minor"/>
    </font>
    <font>
      <sz val="12"/>
      <color rgb="FF2121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0" xfId="0" applyBorder="1"/>
    <xf numFmtId="0" fontId="6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" fillId="0" borderId="0" xfId="0" applyFont="1" applyBorder="1"/>
    <xf numFmtId="0" fontId="12" fillId="0" borderId="0" xfId="0" applyFont="1" applyBorder="1" applyAlignment="1">
      <alignment horizontal="right" vertical="center" wrapText="1" indent="1"/>
    </xf>
    <xf numFmtId="0" fontId="1" fillId="0" borderId="12" xfId="0" applyFont="1" applyBorder="1"/>
    <xf numFmtId="0" fontId="1" fillId="0" borderId="12" xfId="0" applyFont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0" fillId="0" borderId="12" xfId="0" applyFont="1" applyFill="1" applyBorder="1"/>
    <xf numFmtId="0" fontId="0" fillId="0" borderId="12" xfId="0" applyFont="1" applyBorder="1"/>
    <xf numFmtId="0" fontId="0" fillId="0" borderId="12" xfId="0" applyFont="1" applyBorder="1" applyAlignment="1">
      <alignment horizontal="center"/>
    </xf>
    <xf numFmtId="0" fontId="0" fillId="0" borderId="12" xfId="0" applyBorder="1"/>
    <xf numFmtId="0" fontId="5" fillId="0" borderId="12" xfId="0" applyFont="1" applyFill="1" applyBorder="1"/>
    <xf numFmtId="0" fontId="5" fillId="0" borderId="12" xfId="0" applyFont="1" applyBorder="1"/>
    <xf numFmtId="0" fontId="0" fillId="0" borderId="1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NumberFormat="1" applyFont="1" applyBorder="1" applyAlignment="1"/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5">
    <cellStyle name="Lien hypertexte" xfId="1" builtinId="8" hidden="1"/>
    <cellStyle name="Lien hypertexte" xfId="3" builtinId="8" hidden="1"/>
    <cellStyle name="Lien hypertexte visité" xfId="2" builtinId="9" hidden="1"/>
    <cellStyle name="Lien hypertexte visité" xfId="4" builtinId="9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opLeftCell="A4" zoomScale="99" workbookViewId="0">
      <selection activeCell="I25" sqref="I25"/>
    </sheetView>
  </sheetViews>
  <sheetFormatPr baseColWidth="10" defaultRowHeight="15.5"/>
  <cols>
    <col min="1" max="1" width="16.1640625" customWidth="1"/>
    <col min="2" max="2" width="16" customWidth="1"/>
    <col min="3" max="3" width="45.1640625" customWidth="1"/>
    <col min="4" max="4" width="21.1640625" customWidth="1"/>
    <col min="6" max="6" width="13.33203125" customWidth="1"/>
    <col min="9" max="9" width="10.6640625" style="5"/>
    <col min="10" max="10" width="14.5" customWidth="1"/>
    <col min="13" max="13" width="15" customWidth="1"/>
    <col min="14" max="14" width="18.1640625" customWidth="1"/>
    <col min="15" max="15" width="15.6640625" customWidth="1"/>
    <col min="16" max="16" width="21" customWidth="1"/>
  </cols>
  <sheetData>
    <row r="1" spans="1:17">
      <c r="M1" s="2" t="s">
        <v>5072</v>
      </c>
    </row>
    <row r="2" spans="1:17">
      <c r="M2" s="2"/>
    </row>
    <row r="3" spans="1:17" s="13" customFormat="1">
      <c r="A3" s="32" t="s">
        <v>5099</v>
      </c>
      <c r="I3" s="26"/>
      <c r="M3" s="46" t="s">
        <v>5069</v>
      </c>
      <c r="N3" s="47"/>
      <c r="O3" s="48" t="s">
        <v>5070</v>
      </c>
      <c r="P3" s="47"/>
    </row>
    <row r="4" spans="1:17">
      <c r="M4" s="24" t="s">
        <v>5077</v>
      </c>
      <c r="N4" s="8" t="s">
        <v>5078</v>
      </c>
      <c r="O4" s="4" t="s">
        <v>5078</v>
      </c>
      <c r="P4" s="27"/>
    </row>
    <row r="5" spans="1:17">
      <c r="A5" s="34" t="s">
        <v>5046</v>
      </c>
      <c r="B5" s="34" t="s">
        <v>5047</v>
      </c>
      <c r="C5" s="34" t="s">
        <v>5112</v>
      </c>
      <c r="D5" s="34" t="s">
        <v>5113</v>
      </c>
      <c r="E5" s="34" t="s">
        <v>20</v>
      </c>
      <c r="F5" s="35" t="s">
        <v>5048</v>
      </c>
      <c r="G5" s="35" t="s">
        <v>58</v>
      </c>
      <c r="H5" s="35" t="s">
        <v>123</v>
      </c>
      <c r="I5" s="35" t="s">
        <v>47</v>
      </c>
      <c r="J5" s="36" t="s">
        <v>5076</v>
      </c>
      <c r="M5" s="28" t="s">
        <v>5057</v>
      </c>
      <c r="N5" s="29" t="s">
        <v>5079</v>
      </c>
      <c r="O5" s="28" t="s">
        <v>5064</v>
      </c>
      <c r="P5" s="9" t="s">
        <v>5049</v>
      </c>
      <c r="Q5" s="2"/>
    </row>
    <row r="6" spans="1:17">
      <c r="A6" s="37" t="s">
        <v>35</v>
      </c>
      <c r="B6" s="38">
        <v>31171880</v>
      </c>
      <c r="C6" s="38" t="s">
        <v>5050</v>
      </c>
      <c r="D6" s="38" t="s">
        <v>5051</v>
      </c>
      <c r="E6" s="38" t="s">
        <v>42</v>
      </c>
      <c r="F6" s="39">
        <f>G6+H6+I6</f>
        <v>645</v>
      </c>
      <c r="G6" s="39">
        <v>292</v>
      </c>
      <c r="H6" s="39">
        <v>67</v>
      </c>
      <c r="I6" s="39">
        <v>286</v>
      </c>
      <c r="J6" s="40"/>
      <c r="M6" s="15">
        <v>80</v>
      </c>
      <c r="N6" s="16" t="s">
        <v>5106</v>
      </c>
      <c r="O6" s="25"/>
      <c r="P6" s="10"/>
      <c r="Q6" s="3"/>
    </row>
    <row r="7" spans="1:17">
      <c r="A7" s="37" t="s">
        <v>1349</v>
      </c>
      <c r="B7" s="38">
        <v>26408641</v>
      </c>
      <c r="C7" s="38" t="s">
        <v>5101</v>
      </c>
      <c r="D7" s="37" t="s">
        <v>5052</v>
      </c>
      <c r="E7" s="38" t="s">
        <v>1353</v>
      </c>
      <c r="F7" s="39">
        <f t="shared" ref="F7:F22" si="0">G7+H7+I7</f>
        <v>128</v>
      </c>
      <c r="G7" s="39">
        <v>54</v>
      </c>
      <c r="H7" s="39"/>
      <c r="I7" s="39">
        <v>74</v>
      </c>
      <c r="J7" s="38" t="s">
        <v>5053</v>
      </c>
      <c r="M7" s="17">
        <v>128</v>
      </c>
      <c r="N7" s="18">
        <v>128</v>
      </c>
      <c r="O7" s="17">
        <v>128</v>
      </c>
      <c r="P7" s="6">
        <v>128</v>
      </c>
    </row>
    <row r="8" spans="1:17">
      <c r="A8" s="37" t="s">
        <v>1736</v>
      </c>
      <c r="B8" s="38">
        <v>27171425</v>
      </c>
      <c r="C8" s="38" t="s">
        <v>5054</v>
      </c>
      <c r="D8" s="38" t="s">
        <v>5055</v>
      </c>
      <c r="E8" s="38" t="s">
        <v>1739</v>
      </c>
      <c r="F8" s="39">
        <f t="shared" si="0"/>
        <v>104</v>
      </c>
      <c r="G8" s="39">
        <v>52</v>
      </c>
      <c r="H8" s="39"/>
      <c r="I8" s="39">
        <v>52</v>
      </c>
      <c r="J8" s="38" t="s">
        <v>5056</v>
      </c>
      <c r="M8" s="17">
        <v>104</v>
      </c>
      <c r="N8" s="18">
        <v>104</v>
      </c>
      <c r="O8" s="17">
        <v>104</v>
      </c>
      <c r="P8" s="6">
        <v>104</v>
      </c>
    </row>
    <row r="9" spans="1:17">
      <c r="A9" s="37" t="s">
        <v>2154</v>
      </c>
      <c r="B9" s="38">
        <v>30936547</v>
      </c>
      <c r="C9" s="38" t="s">
        <v>5100</v>
      </c>
      <c r="D9" s="37" t="s">
        <v>5057</v>
      </c>
      <c r="E9" s="38" t="s">
        <v>2158</v>
      </c>
      <c r="F9" s="39">
        <f t="shared" si="0"/>
        <v>82</v>
      </c>
      <c r="G9" s="39">
        <v>60</v>
      </c>
      <c r="H9" s="39"/>
      <c r="I9" s="39">
        <v>22</v>
      </c>
      <c r="J9" s="38" t="s">
        <v>5058</v>
      </c>
      <c r="M9" s="17">
        <v>82</v>
      </c>
      <c r="N9" s="18">
        <v>82</v>
      </c>
      <c r="O9" s="19"/>
      <c r="P9" s="6">
        <v>82</v>
      </c>
    </row>
    <row r="10" spans="1:17">
      <c r="A10" s="37" t="s">
        <v>2485</v>
      </c>
      <c r="B10" s="38">
        <v>25432777</v>
      </c>
      <c r="C10" s="38" t="s">
        <v>5102</v>
      </c>
      <c r="D10" s="37" t="s">
        <v>5059</v>
      </c>
      <c r="E10" s="38" t="s">
        <v>2489</v>
      </c>
      <c r="F10" s="39">
        <f t="shared" si="0"/>
        <v>156</v>
      </c>
      <c r="G10" s="39">
        <v>61</v>
      </c>
      <c r="H10" s="39">
        <v>42</v>
      </c>
      <c r="I10" s="39">
        <v>53</v>
      </c>
      <c r="J10" s="38" t="s">
        <v>5056</v>
      </c>
      <c r="M10" s="17">
        <v>114</v>
      </c>
      <c r="N10" s="18">
        <v>114</v>
      </c>
      <c r="O10" s="17">
        <v>156</v>
      </c>
      <c r="P10" s="6">
        <v>156</v>
      </c>
    </row>
    <row r="11" spans="1:17">
      <c r="A11" s="41" t="s">
        <v>2485</v>
      </c>
      <c r="B11" s="42">
        <v>25432777</v>
      </c>
      <c r="C11" s="42" t="s">
        <v>5102</v>
      </c>
      <c r="D11" s="41" t="s">
        <v>5059</v>
      </c>
      <c r="E11" s="38" t="s">
        <v>2158</v>
      </c>
      <c r="F11" s="39">
        <f t="shared" si="0"/>
        <v>43</v>
      </c>
      <c r="G11" s="39">
        <v>5</v>
      </c>
      <c r="H11" s="39"/>
      <c r="I11" s="39">
        <v>38</v>
      </c>
      <c r="J11" s="42" t="s">
        <v>5056</v>
      </c>
      <c r="M11" s="17">
        <v>38</v>
      </c>
      <c r="N11" s="18">
        <v>43</v>
      </c>
      <c r="O11" s="19"/>
      <c r="P11" s="6">
        <v>43</v>
      </c>
    </row>
    <row r="12" spans="1:17">
      <c r="A12" s="37" t="s">
        <v>3485</v>
      </c>
      <c r="B12" s="38">
        <v>25758642</v>
      </c>
      <c r="C12" s="38" t="s">
        <v>5103</v>
      </c>
      <c r="D12" s="37" t="s">
        <v>5060</v>
      </c>
      <c r="E12" s="38" t="s">
        <v>3487</v>
      </c>
      <c r="F12" s="39">
        <f t="shared" si="0"/>
        <v>156</v>
      </c>
      <c r="G12" s="39">
        <v>63</v>
      </c>
      <c r="H12" s="39">
        <v>47</v>
      </c>
      <c r="I12" s="39">
        <v>46</v>
      </c>
      <c r="J12" s="38" t="s">
        <v>5053</v>
      </c>
      <c r="M12" s="17">
        <v>109</v>
      </c>
      <c r="N12" s="20">
        <v>107</v>
      </c>
      <c r="O12" s="19">
        <v>154</v>
      </c>
      <c r="P12" s="21">
        <v>132</v>
      </c>
    </row>
    <row r="13" spans="1:17">
      <c r="A13" s="37" t="s">
        <v>3800</v>
      </c>
      <c r="B13" s="38">
        <v>30459201</v>
      </c>
      <c r="C13" s="40" t="s">
        <v>5061</v>
      </c>
      <c r="D13" s="37" t="s">
        <v>5062</v>
      </c>
      <c r="E13" s="38" t="s">
        <v>1739</v>
      </c>
      <c r="F13" s="39">
        <f t="shared" si="0"/>
        <v>56</v>
      </c>
      <c r="G13" s="39">
        <v>25</v>
      </c>
      <c r="H13" s="39">
        <v>5</v>
      </c>
      <c r="I13" s="39">
        <v>26</v>
      </c>
      <c r="J13" s="38"/>
      <c r="M13" s="19"/>
      <c r="N13" s="12"/>
      <c r="O13" s="49">
        <v>82</v>
      </c>
      <c r="P13" s="51">
        <v>82</v>
      </c>
    </row>
    <row r="14" spans="1:17">
      <c r="A14" s="41" t="s">
        <v>3800</v>
      </c>
      <c r="B14" s="42">
        <v>30459201</v>
      </c>
      <c r="C14" s="42" t="s">
        <v>5061</v>
      </c>
      <c r="D14" s="41" t="s">
        <v>5062</v>
      </c>
      <c r="E14" s="38" t="s">
        <v>3904</v>
      </c>
      <c r="F14" s="39">
        <f t="shared" si="0"/>
        <v>28</v>
      </c>
      <c r="G14" s="43">
        <v>3</v>
      </c>
      <c r="H14" s="43">
        <v>23</v>
      </c>
      <c r="I14" s="44">
        <v>2</v>
      </c>
      <c r="J14" s="40"/>
      <c r="M14" s="22"/>
      <c r="N14" s="13"/>
      <c r="O14" s="50"/>
      <c r="P14" s="52"/>
    </row>
    <row r="15" spans="1:17">
      <c r="A15" s="37" t="s">
        <v>4139</v>
      </c>
      <c r="B15" s="38">
        <v>30698687</v>
      </c>
      <c r="C15" s="38" t="s">
        <v>5104</v>
      </c>
      <c r="D15" s="37" t="s">
        <v>5063</v>
      </c>
      <c r="E15" s="38" t="s">
        <v>4145</v>
      </c>
      <c r="F15" s="39">
        <f t="shared" si="0"/>
        <v>110</v>
      </c>
      <c r="G15" s="39">
        <v>110</v>
      </c>
      <c r="H15" s="39"/>
      <c r="I15" s="39"/>
      <c r="J15" s="38"/>
      <c r="M15" s="19"/>
      <c r="N15" s="5">
        <v>30</v>
      </c>
      <c r="O15" s="19"/>
      <c r="P15" s="7"/>
    </row>
    <row r="16" spans="1:17">
      <c r="A16" s="37" t="s">
        <v>4480</v>
      </c>
      <c r="B16" s="38">
        <v>30936548</v>
      </c>
      <c r="C16" s="38" t="s">
        <v>5105</v>
      </c>
      <c r="D16" s="37" t="s">
        <v>5064</v>
      </c>
      <c r="E16" s="38" t="s">
        <v>4484</v>
      </c>
      <c r="F16" s="39">
        <f t="shared" si="0"/>
        <v>140</v>
      </c>
      <c r="G16" s="39">
        <v>52</v>
      </c>
      <c r="H16" s="39">
        <v>27</v>
      </c>
      <c r="I16" s="39">
        <v>61</v>
      </c>
      <c r="J16" s="38" t="s">
        <v>5058</v>
      </c>
      <c r="M16" s="23">
        <v>113</v>
      </c>
      <c r="N16" s="20">
        <v>106</v>
      </c>
      <c r="O16" s="17">
        <v>140</v>
      </c>
      <c r="P16" s="21">
        <v>124</v>
      </c>
    </row>
    <row r="17" spans="1:17">
      <c r="A17" s="37" t="s">
        <v>4904</v>
      </c>
      <c r="B17" s="38">
        <v>31719139</v>
      </c>
      <c r="C17" s="38" t="s">
        <v>5065</v>
      </c>
      <c r="D17" s="37" t="s">
        <v>5066</v>
      </c>
      <c r="E17" s="38" t="s">
        <v>4145</v>
      </c>
      <c r="F17" s="39">
        <f t="shared" si="0"/>
        <v>30</v>
      </c>
      <c r="G17" s="39"/>
      <c r="H17" s="39"/>
      <c r="I17" s="39">
        <v>30</v>
      </c>
      <c r="J17" s="40"/>
      <c r="M17" s="19"/>
      <c r="N17" s="18">
        <v>30</v>
      </c>
      <c r="O17" s="19"/>
      <c r="P17" s="7"/>
      <c r="Q17" s="3"/>
    </row>
    <row r="18" spans="1:17">
      <c r="A18" s="37" t="s">
        <v>4991</v>
      </c>
      <c r="B18" s="38">
        <v>33410957</v>
      </c>
      <c r="C18" s="38" t="s">
        <v>5067</v>
      </c>
      <c r="D18" s="38" t="s">
        <v>5068</v>
      </c>
      <c r="E18" s="38" t="s">
        <v>1353</v>
      </c>
      <c r="F18" s="39">
        <f t="shared" si="0"/>
        <v>18</v>
      </c>
      <c r="G18" s="39">
        <v>12</v>
      </c>
      <c r="H18" s="39"/>
      <c r="I18" s="39">
        <v>6</v>
      </c>
      <c r="J18" s="40"/>
      <c r="M18" s="19"/>
      <c r="N18" s="12"/>
      <c r="O18" s="19"/>
      <c r="P18" s="7"/>
      <c r="Q18" s="3"/>
    </row>
    <row r="19" spans="1:17">
      <c r="A19" s="37" t="s">
        <v>10642</v>
      </c>
      <c r="B19" s="37">
        <v>31971861</v>
      </c>
      <c r="C19" s="38" t="s">
        <v>10643</v>
      </c>
      <c r="D19" s="37" t="s">
        <v>10644</v>
      </c>
      <c r="E19" s="37" t="s">
        <v>1353</v>
      </c>
      <c r="F19" s="39">
        <f t="shared" si="0"/>
        <v>193</v>
      </c>
      <c r="G19" s="39">
        <v>95</v>
      </c>
      <c r="H19" s="39"/>
      <c r="I19" s="39">
        <v>98</v>
      </c>
      <c r="J19" s="40"/>
      <c r="M19" s="19"/>
      <c r="N19" s="6"/>
      <c r="O19" s="19"/>
      <c r="P19" s="7"/>
      <c r="Q19" s="3"/>
    </row>
    <row r="20" spans="1:17">
      <c r="A20" s="37" t="s">
        <v>5857</v>
      </c>
      <c r="B20" s="37">
        <v>34799562</v>
      </c>
      <c r="C20" s="38" t="s">
        <v>10645</v>
      </c>
      <c r="D20" s="37" t="s">
        <v>10646</v>
      </c>
      <c r="E20" s="37" t="s">
        <v>1353</v>
      </c>
      <c r="F20" s="39">
        <f t="shared" si="0"/>
        <v>200</v>
      </c>
      <c r="G20" s="39">
        <v>100</v>
      </c>
      <c r="H20" s="39"/>
      <c r="I20" s="39">
        <v>100</v>
      </c>
      <c r="J20" s="40"/>
      <c r="M20" s="19"/>
      <c r="N20" s="18"/>
      <c r="O20" s="19"/>
      <c r="P20" s="7"/>
      <c r="Q20" s="3"/>
    </row>
    <row r="21" spans="1:17">
      <c r="A21" s="40" t="s">
        <v>6460</v>
      </c>
      <c r="B21" s="45">
        <v>35087227</v>
      </c>
      <c r="C21" s="40" t="s">
        <v>10648</v>
      </c>
      <c r="D21" s="38" t="s">
        <v>10649</v>
      </c>
      <c r="E21" s="38" t="s">
        <v>1353</v>
      </c>
      <c r="F21" s="39">
        <f t="shared" si="0"/>
        <v>161</v>
      </c>
      <c r="G21" s="38">
        <v>84</v>
      </c>
      <c r="H21" s="38"/>
      <c r="I21" s="39">
        <v>77</v>
      </c>
      <c r="J21" s="40"/>
      <c r="M21" s="11">
        <v>768</v>
      </c>
      <c r="N21" s="11" t="s">
        <v>5107</v>
      </c>
      <c r="O21" s="25">
        <v>764</v>
      </c>
      <c r="P21" s="11" t="s">
        <v>5071</v>
      </c>
      <c r="Q21" s="3"/>
    </row>
    <row r="22" spans="1:17">
      <c r="A22" s="40" t="s">
        <v>10647</v>
      </c>
      <c r="B22" s="45">
        <v>38293554</v>
      </c>
      <c r="C22" s="40" t="s">
        <v>10650</v>
      </c>
      <c r="D22" s="37" t="s">
        <v>10651</v>
      </c>
      <c r="E22" s="37" t="s">
        <v>10303</v>
      </c>
      <c r="F22" s="39">
        <f t="shared" si="0"/>
        <v>90</v>
      </c>
      <c r="G22" s="38">
        <v>60</v>
      </c>
      <c r="H22" s="38"/>
      <c r="I22" s="39">
        <v>30</v>
      </c>
      <c r="J22" s="40"/>
      <c r="Q22" s="3"/>
    </row>
    <row r="23" spans="1:17">
      <c r="A23" s="13"/>
      <c r="B23" s="33"/>
      <c r="C23" s="13"/>
      <c r="D23" s="13"/>
      <c r="E23" s="13"/>
      <c r="F23" s="14">
        <f>SUM(F6:F22)</f>
        <v>2340</v>
      </c>
      <c r="G23" s="13"/>
      <c r="H23" s="13"/>
      <c r="I23" s="26"/>
      <c r="J23" s="13"/>
    </row>
    <row r="24" spans="1:17">
      <c r="M24" t="s">
        <v>5108</v>
      </c>
    </row>
    <row r="25" spans="1:17">
      <c r="A25" s="5"/>
      <c r="I25"/>
      <c r="M25" t="s">
        <v>5109</v>
      </c>
    </row>
    <row r="26" spans="1:17">
      <c r="A26" s="5"/>
      <c r="I26"/>
    </row>
    <row r="27" spans="1:17">
      <c r="A27" s="5"/>
      <c r="I27"/>
    </row>
    <row r="28" spans="1:17">
      <c r="A28" s="5"/>
      <c r="I28"/>
    </row>
    <row r="29" spans="1:17">
      <c r="A29" s="5"/>
      <c r="I29"/>
    </row>
    <row r="30" spans="1:17">
      <c r="A30" s="5"/>
      <c r="I30"/>
    </row>
    <row r="31" spans="1:17">
      <c r="A31" s="5"/>
      <c r="I31"/>
    </row>
    <row r="32" spans="1:17">
      <c r="A32" s="5"/>
      <c r="I32"/>
    </row>
    <row r="33" spans="1:9">
      <c r="A33" s="5"/>
      <c r="I33"/>
    </row>
    <row r="34" spans="1:9">
      <c r="A34" s="5"/>
      <c r="I34"/>
    </row>
    <row r="35" spans="1:9">
      <c r="A35" s="5"/>
      <c r="I35"/>
    </row>
    <row r="36" spans="1:9">
      <c r="A36" s="5"/>
      <c r="I36"/>
    </row>
    <row r="37" spans="1:9">
      <c r="A37" s="5"/>
      <c r="I37"/>
    </row>
    <row r="38" spans="1:9">
      <c r="A38" s="5"/>
      <c r="I38"/>
    </row>
  </sheetData>
  <mergeCells count="4">
    <mergeCell ref="M3:N3"/>
    <mergeCell ref="O3:P3"/>
    <mergeCell ref="O13:O14"/>
    <mergeCell ref="P13:P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3"/>
  <sheetViews>
    <sheetView workbookViewId="0">
      <selection activeCell="B7" sqref="B7"/>
    </sheetView>
  </sheetViews>
  <sheetFormatPr baseColWidth="10" defaultRowHeight="15.5"/>
  <cols>
    <col min="2" max="2" width="39.33203125" customWidth="1"/>
    <col min="3" max="3" width="200.33203125" customWidth="1"/>
  </cols>
  <sheetData>
    <row r="2" spans="2:3">
      <c r="B2" t="s">
        <v>0</v>
      </c>
    </row>
    <row r="3" spans="2:3">
      <c r="B3" t="s">
        <v>1</v>
      </c>
      <c r="C3" t="s">
        <v>5086</v>
      </c>
    </row>
    <row r="4" spans="2:3">
      <c r="B4" t="s">
        <v>5093</v>
      </c>
      <c r="C4" t="s">
        <v>5095</v>
      </c>
    </row>
    <row r="5" spans="2:3">
      <c r="B5" t="s">
        <v>5094</v>
      </c>
      <c r="C5" t="s">
        <v>5096</v>
      </c>
    </row>
    <row r="6" spans="2:3">
      <c r="B6" t="s">
        <v>5114</v>
      </c>
      <c r="C6" t="s">
        <v>5115</v>
      </c>
    </row>
    <row r="7" spans="2:3">
      <c r="B7" s="3" t="s">
        <v>6</v>
      </c>
      <c r="C7" t="s">
        <v>5091</v>
      </c>
    </row>
    <row r="8" spans="2:3">
      <c r="B8" s="3" t="s">
        <v>7</v>
      </c>
      <c r="C8" t="s">
        <v>5092</v>
      </c>
    </row>
    <row r="9" spans="2:3">
      <c r="B9" s="1" t="s">
        <v>8</v>
      </c>
      <c r="C9" s="53" t="s">
        <v>5097</v>
      </c>
    </row>
    <row r="10" spans="2:3">
      <c r="B10" s="1" t="s">
        <v>9</v>
      </c>
      <c r="C10" s="54"/>
    </row>
    <row r="11" spans="2:3" s="30" customFormat="1">
      <c r="B11" s="30" t="s">
        <v>10</v>
      </c>
      <c r="C11" s="30" t="s">
        <v>5110</v>
      </c>
    </row>
    <row r="12" spans="2:3">
      <c r="B12" t="s">
        <v>11</v>
      </c>
    </row>
    <row r="13" spans="2:3">
      <c r="B13" t="s">
        <v>12</v>
      </c>
    </row>
    <row r="14" spans="2:3">
      <c r="B14" t="s">
        <v>13</v>
      </c>
    </row>
    <row r="15" spans="2:3">
      <c r="B15" t="s">
        <v>14</v>
      </c>
    </row>
    <row r="16" spans="2:3">
      <c r="B16" t="s">
        <v>15</v>
      </c>
    </row>
    <row r="17" spans="2:3">
      <c r="B17" t="s">
        <v>16</v>
      </c>
    </row>
    <row r="18" spans="2:3">
      <c r="B18" t="s">
        <v>17</v>
      </c>
    </row>
    <row r="19" spans="2:3">
      <c r="B19" t="s">
        <v>18</v>
      </c>
    </row>
    <row r="20" spans="2:3">
      <c r="B20" t="s">
        <v>19</v>
      </c>
      <c r="C20" t="s">
        <v>5087</v>
      </c>
    </row>
    <row r="21" spans="2:3">
      <c r="B21" t="s">
        <v>20</v>
      </c>
      <c r="C21" t="s">
        <v>5088</v>
      </c>
    </row>
    <row r="22" spans="2:3">
      <c r="B22" t="s">
        <v>21</v>
      </c>
    </row>
    <row r="23" spans="2:3">
      <c r="B23" s="3" t="s">
        <v>22</v>
      </c>
      <c r="C23" t="s">
        <v>5116</v>
      </c>
    </row>
    <row r="24" spans="2:3">
      <c r="B24" t="s">
        <v>23</v>
      </c>
      <c r="C24" t="s">
        <v>5089</v>
      </c>
    </row>
    <row r="25" spans="2:3">
      <c r="B25" t="s">
        <v>24</v>
      </c>
      <c r="C25" t="s">
        <v>5089</v>
      </c>
    </row>
    <row r="26" spans="2:3">
      <c r="B26" t="s">
        <v>25</v>
      </c>
      <c r="C26" t="s">
        <v>5090</v>
      </c>
    </row>
    <row r="27" spans="2:3">
      <c r="B27" t="s">
        <v>26</v>
      </c>
    </row>
    <row r="28" spans="2:3">
      <c r="B28" t="s">
        <v>27</v>
      </c>
    </row>
    <row r="29" spans="2:3">
      <c r="B29" t="s">
        <v>28</v>
      </c>
    </row>
    <row r="30" spans="2:3">
      <c r="B30" t="s">
        <v>29</v>
      </c>
      <c r="C30" s="1" t="s">
        <v>5098</v>
      </c>
    </row>
    <row r="31" spans="2:3">
      <c r="B31" t="s">
        <v>30</v>
      </c>
    </row>
    <row r="32" spans="2:3" s="30" customFormat="1">
      <c r="B32" s="30" t="s">
        <v>31</v>
      </c>
      <c r="C32" s="30" t="s">
        <v>5045</v>
      </c>
    </row>
    <row r="33" spans="2:3" s="2" customFormat="1">
      <c r="B33" s="31" t="s">
        <v>5073</v>
      </c>
      <c r="C33" s="31" t="s">
        <v>5117</v>
      </c>
    </row>
  </sheetData>
  <mergeCells count="1">
    <mergeCell ref="C9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41"/>
  <sheetViews>
    <sheetView tabSelected="1" workbookViewId="0">
      <selection activeCell="H12" sqref="H12"/>
    </sheetView>
  </sheetViews>
  <sheetFormatPr baseColWidth="10" defaultRowHeight="15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5114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5073</v>
      </c>
    </row>
    <row r="2" spans="1:34">
      <c r="A2" t="s">
        <v>10298</v>
      </c>
      <c r="B2">
        <v>47916688</v>
      </c>
      <c r="C2">
        <v>36915908</v>
      </c>
      <c r="D2" t="s">
        <v>10299</v>
      </c>
      <c r="E2">
        <v>7031971</v>
      </c>
      <c r="F2" t="s">
        <v>10652</v>
      </c>
      <c r="G2">
        <v>311</v>
      </c>
      <c r="H2" t="s">
        <v>33</v>
      </c>
      <c r="I2" t="s">
        <v>33</v>
      </c>
      <c r="J2" t="s">
        <v>33</v>
      </c>
      <c r="K2" t="s">
        <v>33</v>
      </c>
      <c r="L2" t="s">
        <v>70</v>
      </c>
      <c r="M2" t="s">
        <v>10300</v>
      </c>
      <c r="N2" t="s">
        <v>10301</v>
      </c>
      <c r="O2" t="s">
        <v>10298</v>
      </c>
      <c r="P2" t="s">
        <v>38</v>
      </c>
      <c r="Q2" t="s">
        <v>10302</v>
      </c>
      <c r="R2" t="s">
        <v>40</v>
      </c>
      <c r="S2">
        <v>69</v>
      </c>
      <c r="T2" t="s">
        <v>33</v>
      </c>
      <c r="U2" t="s">
        <v>41</v>
      </c>
      <c r="V2" t="s">
        <v>10303</v>
      </c>
      <c r="W2">
        <v>69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  <c r="AC2" t="s">
        <v>33</v>
      </c>
      <c r="AD2" t="s">
        <v>49</v>
      </c>
      <c r="AE2">
        <v>71</v>
      </c>
      <c r="AF2" t="s">
        <v>9801</v>
      </c>
      <c r="AG2" t="s">
        <v>47</v>
      </c>
      <c r="AH2" t="s">
        <v>33</v>
      </c>
    </row>
    <row r="3" spans="1:34">
      <c r="A3" t="s">
        <v>10304</v>
      </c>
      <c r="B3">
        <v>60552974</v>
      </c>
      <c r="C3">
        <v>49696859</v>
      </c>
      <c r="D3" t="s">
        <v>10305</v>
      </c>
      <c r="E3">
        <v>2905675</v>
      </c>
      <c r="F3" t="s">
        <v>10653</v>
      </c>
      <c r="G3">
        <v>411</v>
      </c>
      <c r="H3" t="s">
        <v>33</v>
      </c>
      <c r="I3" t="s">
        <v>33</v>
      </c>
      <c r="J3" t="s">
        <v>33</v>
      </c>
      <c r="K3" t="s">
        <v>33</v>
      </c>
      <c r="L3" t="s">
        <v>70</v>
      </c>
      <c r="M3" t="s">
        <v>10300</v>
      </c>
      <c r="N3" t="s">
        <v>10306</v>
      </c>
      <c r="O3" t="s">
        <v>10304</v>
      </c>
      <c r="P3" t="s">
        <v>38</v>
      </c>
      <c r="Q3" t="s">
        <v>10302</v>
      </c>
      <c r="R3" t="s">
        <v>40</v>
      </c>
      <c r="S3">
        <v>68</v>
      </c>
      <c r="T3" t="s">
        <v>33</v>
      </c>
      <c r="U3" t="s">
        <v>41</v>
      </c>
      <c r="V3" t="s">
        <v>10303</v>
      </c>
      <c r="W3">
        <v>68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33</v>
      </c>
      <c r="AD3" t="s">
        <v>54</v>
      </c>
      <c r="AE3">
        <v>58</v>
      </c>
      <c r="AF3" t="s">
        <v>10307</v>
      </c>
      <c r="AG3" t="s">
        <v>47</v>
      </c>
      <c r="AH3" t="s">
        <v>33</v>
      </c>
    </row>
    <row r="4" spans="1:34">
      <c r="A4" t="s">
        <v>10308</v>
      </c>
      <c r="B4">
        <v>48171808</v>
      </c>
      <c r="C4">
        <v>41489574</v>
      </c>
      <c r="D4" t="s">
        <v>10309</v>
      </c>
      <c r="E4">
        <v>3307205</v>
      </c>
      <c r="F4" t="s">
        <v>10654</v>
      </c>
      <c r="G4">
        <v>188</v>
      </c>
      <c r="H4" t="s">
        <v>33</v>
      </c>
      <c r="I4" t="s">
        <v>33</v>
      </c>
      <c r="J4" t="s">
        <v>33</v>
      </c>
      <c r="K4" t="s">
        <v>33</v>
      </c>
      <c r="L4" t="s">
        <v>70</v>
      </c>
      <c r="M4" t="s">
        <v>10300</v>
      </c>
      <c r="N4" t="s">
        <v>10310</v>
      </c>
      <c r="O4" t="s">
        <v>10308</v>
      </c>
      <c r="P4" t="s">
        <v>38</v>
      </c>
      <c r="Q4" t="s">
        <v>10302</v>
      </c>
      <c r="R4" t="s">
        <v>40</v>
      </c>
      <c r="S4">
        <v>67</v>
      </c>
      <c r="T4" t="s">
        <v>33</v>
      </c>
      <c r="U4" t="s">
        <v>41</v>
      </c>
      <c r="V4" t="s">
        <v>10303</v>
      </c>
      <c r="W4">
        <v>67</v>
      </c>
      <c r="X4" t="s">
        <v>43</v>
      </c>
      <c r="Y4" t="s">
        <v>44</v>
      </c>
      <c r="Z4" t="s">
        <v>45</v>
      </c>
      <c r="AA4" t="s">
        <v>46</v>
      </c>
      <c r="AB4" t="s">
        <v>47</v>
      </c>
      <c r="AC4" t="s">
        <v>33</v>
      </c>
      <c r="AD4" t="s">
        <v>49</v>
      </c>
      <c r="AE4">
        <v>74</v>
      </c>
      <c r="AF4" t="s">
        <v>10311</v>
      </c>
      <c r="AG4" t="s">
        <v>47</v>
      </c>
      <c r="AH4" t="s">
        <v>33</v>
      </c>
    </row>
    <row r="5" spans="1:34">
      <c r="A5" t="s">
        <v>10312</v>
      </c>
      <c r="B5">
        <v>37323584</v>
      </c>
      <c r="C5">
        <v>29266453</v>
      </c>
      <c r="D5" t="s">
        <v>10313</v>
      </c>
      <c r="E5">
        <v>1714205</v>
      </c>
      <c r="F5" t="s">
        <v>10655</v>
      </c>
      <c r="G5">
        <v>260</v>
      </c>
      <c r="H5" t="s">
        <v>33</v>
      </c>
      <c r="I5" t="s">
        <v>33</v>
      </c>
      <c r="J5" t="s">
        <v>33</v>
      </c>
      <c r="K5" t="s">
        <v>33</v>
      </c>
      <c r="L5" t="s">
        <v>70</v>
      </c>
      <c r="M5" t="s">
        <v>10300</v>
      </c>
      <c r="N5" t="s">
        <v>10314</v>
      </c>
      <c r="O5" t="s">
        <v>10312</v>
      </c>
      <c r="P5" t="s">
        <v>38</v>
      </c>
      <c r="Q5" t="s">
        <v>10302</v>
      </c>
      <c r="R5" t="s">
        <v>40</v>
      </c>
      <c r="S5">
        <v>66</v>
      </c>
      <c r="T5" t="s">
        <v>33</v>
      </c>
      <c r="U5" t="s">
        <v>41</v>
      </c>
      <c r="V5" t="s">
        <v>10303</v>
      </c>
      <c r="W5">
        <v>66</v>
      </c>
      <c r="X5" t="s">
        <v>43</v>
      </c>
      <c r="Y5" t="s">
        <v>44</v>
      </c>
      <c r="Z5" t="s">
        <v>45</v>
      </c>
      <c r="AA5" t="s">
        <v>46</v>
      </c>
      <c r="AB5" t="s">
        <v>47</v>
      </c>
      <c r="AC5" t="s">
        <v>33</v>
      </c>
      <c r="AD5" t="s">
        <v>49</v>
      </c>
      <c r="AE5">
        <v>76</v>
      </c>
      <c r="AF5" t="s">
        <v>10315</v>
      </c>
      <c r="AG5" t="s">
        <v>47</v>
      </c>
      <c r="AH5" t="s">
        <v>33</v>
      </c>
    </row>
    <row r="6" spans="1:34">
      <c r="A6" t="s">
        <v>10316</v>
      </c>
      <c r="B6">
        <v>33594648</v>
      </c>
      <c r="C6">
        <v>25139320</v>
      </c>
      <c r="D6" t="s">
        <v>10317</v>
      </c>
      <c r="E6">
        <v>1777330</v>
      </c>
      <c r="F6" t="s">
        <v>10656</v>
      </c>
      <c r="G6">
        <v>227</v>
      </c>
      <c r="H6" t="s">
        <v>33</v>
      </c>
      <c r="I6" t="s">
        <v>33</v>
      </c>
      <c r="J6" t="s">
        <v>33</v>
      </c>
      <c r="K6" t="s">
        <v>33</v>
      </c>
      <c r="L6" t="s">
        <v>70</v>
      </c>
      <c r="M6" t="s">
        <v>10300</v>
      </c>
      <c r="N6" t="s">
        <v>10318</v>
      </c>
      <c r="O6" t="s">
        <v>10316</v>
      </c>
      <c r="P6" t="s">
        <v>38</v>
      </c>
      <c r="Q6" t="s">
        <v>10302</v>
      </c>
      <c r="R6" t="s">
        <v>40</v>
      </c>
      <c r="S6">
        <v>65</v>
      </c>
      <c r="T6" t="s">
        <v>33</v>
      </c>
      <c r="U6" t="s">
        <v>41</v>
      </c>
      <c r="V6" t="s">
        <v>10303</v>
      </c>
      <c r="W6">
        <v>65</v>
      </c>
      <c r="X6" t="s">
        <v>43</v>
      </c>
      <c r="Y6" t="s">
        <v>44</v>
      </c>
      <c r="Z6" t="s">
        <v>45</v>
      </c>
      <c r="AA6" t="s">
        <v>46</v>
      </c>
      <c r="AB6" t="s">
        <v>47</v>
      </c>
      <c r="AC6" t="s">
        <v>33</v>
      </c>
      <c r="AD6" t="s">
        <v>54</v>
      </c>
      <c r="AE6">
        <v>76</v>
      </c>
      <c r="AF6" t="s">
        <v>10319</v>
      </c>
      <c r="AG6" t="s">
        <v>47</v>
      </c>
      <c r="AH6" t="s">
        <v>33</v>
      </c>
    </row>
    <row r="7" spans="1:34">
      <c r="A7" t="s">
        <v>10320</v>
      </c>
      <c r="B7">
        <v>59928890</v>
      </c>
      <c r="C7">
        <v>47084013</v>
      </c>
      <c r="D7" t="s">
        <v>10321</v>
      </c>
      <c r="E7">
        <v>4726035</v>
      </c>
      <c r="F7" t="s">
        <v>10657</v>
      </c>
      <c r="G7">
        <v>427</v>
      </c>
      <c r="H7" t="s">
        <v>33</v>
      </c>
      <c r="I7" t="s">
        <v>33</v>
      </c>
      <c r="J7" t="s">
        <v>33</v>
      </c>
      <c r="K7" t="s">
        <v>33</v>
      </c>
      <c r="L7" t="s">
        <v>70</v>
      </c>
      <c r="M7" t="s">
        <v>10300</v>
      </c>
      <c r="N7" t="s">
        <v>10322</v>
      </c>
      <c r="O7" t="s">
        <v>10320</v>
      </c>
      <c r="P7" t="s">
        <v>38</v>
      </c>
      <c r="Q7" t="s">
        <v>10302</v>
      </c>
      <c r="R7" t="s">
        <v>40</v>
      </c>
      <c r="S7">
        <v>64</v>
      </c>
      <c r="T7" t="s">
        <v>33</v>
      </c>
      <c r="U7" t="s">
        <v>41</v>
      </c>
      <c r="V7" t="s">
        <v>10303</v>
      </c>
      <c r="W7">
        <v>64</v>
      </c>
      <c r="X7" t="s">
        <v>43</v>
      </c>
      <c r="Y7" t="s">
        <v>44</v>
      </c>
      <c r="Z7" t="s">
        <v>45</v>
      </c>
      <c r="AA7" t="s">
        <v>46</v>
      </c>
      <c r="AB7" t="s">
        <v>47</v>
      </c>
      <c r="AC7" t="s">
        <v>33</v>
      </c>
      <c r="AD7" t="s">
        <v>54</v>
      </c>
      <c r="AE7">
        <v>70</v>
      </c>
      <c r="AF7" t="s">
        <v>33</v>
      </c>
      <c r="AG7" t="s">
        <v>47</v>
      </c>
      <c r="AH7" t="s">
        <v>33</v>
      </c>
    </row>
    <row r="8" spans="1:34">
      <c r="A8" t="s">
        <v>10323</v>
      </c>
      <c r="B8">
        <v>35506136</v>
      </c>
      <c r="C8">
        <v>28924900</v>
      </c>
      <c r="D8" t="s">
        <v>10324</v>
      </c>
      <c r="E8">
        <v>1380201</v>
      </c>
      <c r="F8" t="s">
        <v>10658</v>
      </c>
      <c r="G8">
        <v>429</v>
      </c>
      <c r="H8" t="s">
        <v>33</v>
      </c>
      <c r="I8" t="s">
        <v>33</v>
      </c>
      <c r="J8" t="s">
        <v>33</v>
      </c>
      <c r="K8" t="s">
        <v>33</v>
      </c>
      <c r="L8" t="s">
        <v>70</v>
      </c>
      <c r="M8" t="s">
        <v>10300</v>
      </c>
      <c r="N8" t="s">
        <v>10325</v>
      </c>
      <c r="O8" t="s">
        <v>10323</v>
      </c>
      <c r="P8" t="s">
        <v>38</v>
      </c>
      <c r="Q8" t="s">
        <v>10302</v>
      </c>
      <c r="R8" t="s">
        <v>40</v>
      </c>
      <c r="S8">
        <v>63</v>
      </c>
      <c r="T8" t="s">
        <v>33</v>
      </c>
      <c r="U8" t="s">
        <v>41</v>
      </c>
      <c r="V8" t="s">
        <v>10303</v>
      </c>
      <c r="W8">
        <v>63</v>
      </c>
      <c r="X8" t="s">
        <v>43</v>
      </c>
      <c r="Y8" t="s">
        <v>44</v>
      </c>
      <c r="Z8" t="s">
        <v>45</v>
      </c>
      <c r="AA8" t="s">
        <v>46</v>
      </c>
      <c r="AB8" t="s">
        <v>47</v>
      </c>
      <c r="AC8" t="s">
        <v>33</v>
      </c>
      <c r="AD8" t="s">
        <v>54</v>
      </c>
      <c r="AE8">
        <v>79</v>
      </c>
      <c r="AF8" t="s">
        <v>10326</v>
      </c>
      <c r="AG8" t="s">
        <v>47</v>
      </c>
      <c r="AH8" t="s">
        <v>33</v>
      </c>
    </row>
    <row r="9" spans="1:34">
      <c r="A9" t="s">
        <v>10327</v>
      </c>
      <c r="B9">
        <v>48788978</v>
      </c>
      <c r="C9">
        <v>40563082</v>
      </c>
      <c r="D9" t="s">
        <v>10328</v>
      </c>
      <c r="E9">
        <v>3135493</v>
      </c>
      <c r="F9" t="s">
        <v>10659</v>
      </c>
      <c r="G9">
        <v>420</v>
      </c>
      <c r="H9" t="s">
        <v>33</v>
      </c>
      <c r="I9" t="s">
        <v>33</v>
      </c>
      <c r="J9" t="s">
        <v>33</v>
      </c>
      <c r="K9" t="s">
        <v>33</v>
      </c>
      <c r="L9" t="s">
        <v>70</v>
      </c>
      <c r="M9" t="s">
        <v>10300</v>
      </c>
      <c r="N9" t="s">
        <v>10329</v>
      </c>
      <c r="O9" t="s">
        <v>10327</v>
      </c>
      <c r="P9" t="s">
        <v>38</v>
      </c>
      <c r="Q9" t="s">
        <v>10302</v>
      </c>
      <c r="R9" t="s">
        <v>40</v>
      </c>
      <c r="S9">
        <v>62</v>
      </c>
      <c r="T9" t="s">
        <v>33</v>
      </c>
      <c r="U9" t="s">
        <v>41</v>
      </c>
      <c r="V9" t="s">
        <v>10303</v>
      </c>
      <c r="W9">
        <v>62</v>
      </c>
      <c r="X9" t="s">
        <v>43</v>
      </c>
      <c r="Y9" t="s">
        <v>44</v>
      </c>
      <c r="Z9" t="s">
        <v>45</v>
      </c>
      <c r="AA9" t="s">
        <v>46</v>
      </c>
      <c r="AB9" t="s">
        <v>47</v>
      </c>
      <c r="AC9" t="s">
        <v>33</v>
      </c>
      <c r="AD9" t="s">
        <v>49</v>
      </c>
      <c r="AE9">
        <v>66</v>
      </c>
      <c r="AF9" t="s">
        <v>10330</v>
      </c>
      <c r="AG9" t="s">
        <v>47</v>
      </c>
      <c r="AH9" t="s">
        <v>33</v>
      </c>
    </row>
    <row r="10" spans="1:34">
      <c r="A10" t="s">
        <v>10331</v>
      </c>
      <c r="B10">
        <v>55486418</v>
      </c>
      <c r="C10">
        <v>44362608</v>
      </c>
      <c r="D10" t="s">
        <v>10332</v>
      </c>
      <c r="E10">
        <v>2806834</v>
      </c>
      <c r="F10" t="s">
        <v>10660</v>
      </c>
      <c r="G10">
        <v>347</v>
      </c>
      <c r="H10" t="s">
        <v>33</v>
      </c>
      <c r="I10" t="s">
        <v>33</v>
      </c>
      <c r="J10" t="s">
        <v>33</v>
      </c>
      <c r="K10" t="s">
        <v>33</v>
      </c>
      <c r="L10" t="s">
        <v>70</v>
      </c>
      <c r="M10" t="s">
        <v>10300</v>
      </c>
      <c r="N10" t="s">
        <v>10333</v>
      </c>
      <c r="O10" t="s">
        <v>10331</v>
      </c>
      <c r="P10" t="s">
        <v>38</v>
      </c>
      <c r="Q10" t="s">
        <v>10302</v>
      </c>
      <c r="R10" t="s">
        <v>40</v>
      </c>
      <c r="S10">
        <v>61</v>
      </c>
      <c r="T10" t="s">
        <v>33</v>
      </c>
      <c r="U10" t="s">
        <v>41</v>
      </c>
      <c r="V10" t="s">
        <v>10303</v>
      </c>
      <c r="W10">
        <v>61</v>
      </c>
      <c r="X10" t="s">
        <v>43</v>
      </c>
      <c r="Y10" t="s">
        <v>44</v>
      </c>
      <c r="Z10" t="s">
        <v>45</v>
      </c>
      <c r="AA10" t="s">
        <v>46</v>
      </c>
      <c r="AB10" t="s">
        <v>47</v>
      </c>
      <c r="AC10" t="s">
        <v>33</v>
      </c>
      <c r="AD10" t="s">
        <v>54</v>
      </c>
      <c r="AE10">
        <v>56</v>
      </c>
      <c r="AF10" t="s">
        <v>10334</v>
      </c>
      <c r="AG10" t="s">
        <v>47</v>
      </c>
      <c r="AH10" t="s">
        <v>33</v>
      </c>
    </row>
    <row r="11" spans="1:34">
      <c r="A11" t="s">
        <v>10335</v>
      </c>
      <c r="B11">
        <v>59729326</v>
      </c>
      <c r="C11">
        <v>51321782</v>
      </c>
      <c r="D11" t="s">
        <v>10336</v>
      </c>
      <c r="E11">
        <v>4675404</v>
      </c>
      <c r="F11" t="s">
        <v>10661</v>
      </c>
      <c r="G11">
        <v>242</v>
      </c>
      <c r="H11" t="s">
        <v>33</v>
      </c>
      <c r="I11" t="s">
        <v>33</v>
      </c>
      <c r="J11" t="s">
        <v>33</v>
      </c>
      <c r="K11" t="s">
        <v>33</v>
      </c>
      <c r="L11" t="s">
        <v>70</v>
      </c>
      <c r="M11" t="s">
        <v>10300</v>
      </c>
      <c r="N11" t="s">
        <v>10337</v>
      </c>
      <c r="O11" t="s">
        <v>10335</v>
      </c>
      <c r="P11" t="s">
        <v>38</v>
      </c>
      <c r="Q11" t="s">
        <v>10302</v>
      </c>
      <c r="R11" t="s">
        <v>40</v>
      </c>
      <c r="S11">
        <v>7</v>
      </c>
      <c r="T11" t="s">
        <v>33</v>
      </c>
      <c r="U11" t="s">
        <v>41</v>
      </c>
      <c r="V11" t="s">
        <v>10303</v>
      </c>
      <c r="W11">
        <v>7</v>
      </c>
      <c r="X11" t="s">
        <v>43</v>
      </c>
      <c r="Y11" t="s">
        <v>44</v>
      </c>
      <c r="Z11" t="s">
        <v>45</v>
      </c>
      <c r="AA11" t="s">
        <v>58</v>
      </c>
      <c r="AB11" t="s">
        <v>33</v>
      </c>
      <c r="AC11" t="s">
        <v>33</v>
      </c>
      <c r="AD11" t="s">
        <v>54</v>
      </c>
      <c r="AE11">
        <v>53</v>
      </c>
      <c r="AF11" t="s">
        <v>10338</v>
      </c>
      <c r="AG11" t="s">
        <v>59</v>
      </c>
      <c r="AH11" t="s">
        <v>33</v>
      </c>
    </row>
    <row r="12" spans="1:34">
      <c r="A12" t="s">
        <v>10339</v>
      </c>
      <c r="B12">
        <v>51481630</v>
      </c>
      <c r="C12">
        <v>41874438</v>
      </c>
      <c r="D12" t="s">
        <v>10340</v>
      </c>
      <c r="E12">
        <v>2552376</v>
      </c>
      <c r="F12" t="s">
        <v>10662</v>
      </c>
      <c r="G12">
        <v>451</v>
      </c>
      <c r="H12" t="s">
        <v>33</v>
      </c>
      <c r="I12" t="s">
        <v>33</v>
      </c>
      <c r="J12" t="s">
        <v>33</v>
      </c>
      <c r="K12" t="s">
        <v>33</v>
      </c>
      <c r="L12" t="s">
        <v>70</v>
      </c>
      <c r="M12" t="s">
        <v>10300</v>
      </c>
      <c r="N12" t="s">
        <v>10341</v>
      </c>
      <c r="O12" t="s">
        <v>10339</v>
      </c>
      <c r="P12" t="s">
        <v>38</v>
      </c>
      <c r="Q12" t="s">
        <v>10302</v>
      </c>
      <c r="R12" t="s">
        <v>40</v>
      </c>
      <c r="S12">
        <v>59</v>
      </c>
      <c r="T12" t="s">
        <v>33</v>
      </c>
      <c r="U12" t="s">
        <v>41</v>
      </c>
      <c r="V12" t="s">
        <v>10303</v>
      </c>
      <c r="W12">
        <v>59</v>
      </c>
      <c r="X12" t="s">
        <v>43</v>
      </c>
      <c r="Y12" t="s">
        <v>44</v>
      </c>
      <c r="Z12" t="s">
        <v>45</v>
      </c>
      <c r="AA12" t="s">
        <v>58</v>
      </c>
      <c r="AB12" t="s">
        <v>33</v>
      </c>
      <c r="AC12" t="s">
        <v>33</v>
      </c>
      <c r="AD12" t="s">
        <v>54</v>
      </c>
      <c r="AE12">
        <v>64</v>
      </c>
      <c r="AF12" t="s">
        <v>10342</v>
      </c>
      <c r="AG12" t="s">
        <v>59</v>
      </c>
      <c r="AH12" t="s">
        <v>33</v>
      </c>
    </row>
    <row r="13" spans="1:34">
      <c r="A13" t="s">
        <v>10343</v>
      </c>
      <c r="B13">
        <v>38225980</v>
      </c>
      <c r="C13">
        <v>30104589</v>
      </c>
      <c r="D13" t="s">
        <v>10344</v>
      </c>
      <c r="E13">
        <v>3113008</v>
      </c>
      <c r="F13" t="s">
        <v>10663</v>
      </c>
      <c r="G13">
        <v>431</v>
      </c>
      <c r="H13" t="s">
        <v>33</v>
      </c>
      <c r="I13" t="s">
        <v>33</v>
      </c>
      <c r="J13" t="s">
        <v>33</v>
      </c>
      <c r="K13" t="s">
        <v>33</v>
      </c>
      <c r="L13" t="s">
        <v>70</v>
      </c>
      <c r="M13" t="s">
        <v>10300</v>
      </c>
      <c r="N13" t="s">
        <v>10345</v>
      </c>
      <c r="O13" t="s">
        <v>10343</v>
      </c>
      <c r="P13" t="s">
        <v>38</v>
      </c>
      <c r="Q13" t="s">
        <v>10302</v>
      </c>
      <c r="R13" t="s">
        <v>40</v>
      </c>
      <c r="S13">
        <v>60</v>
      </c>
      <c r="T13" t="s">
        <v>33</v>
      </c>
      <c r="U13" t="s">
        <v>41</v>
      </c>
      <c r="V13" t="s">
        <v>10303</v>
      </c>
      <c r="W13">
        <v>60</v>
      </c>
      <c r="X13" t="s">
        <v>43</v>
      </c>
      <c r="Y13" t="s">
        <v>44</v>
      </c>
      <c r="Z13" t="s">
        <v>45</v>
      </c>
      <c r="AA13" t="s">
        <v>58</v>
      </c>
      <c r="AB13" t="s">
        <v>33</v>
      </c>
      <c r="AC13" t="s">
        <v>33</v>
      </c>
      <c r="AD13" t="s">
        <v>49</v>
      </c>
      <c r="AE13">
        <v>66</v>
      </c>
      <c r="AF13" t="s">
        <v>10346</v>
      </c>
      <c r="AG13" t="s">
        <v>59</v>
      </c>
      <c r="AH13" t="s">
        <v>33</v>
      </c>
    </row>
    <row r="14" spans="1:34">
      <c r="A14" t="s">
        <v>10347</v>
      </c>
      <c r="B14">
        <v>42140332</v>
      </c>
      <c r="C14">
        <v>35350693</v>
      </c>
      <c r="D14" t="s">
        <v>10348</v>
      </c>
      <c r="E14">
        <v>2931841</v>
      </c>
      <c r="F14" t="s">
        <v>10664</v>
      </c>
      <c r="G14">
        <v>332</v>
      </c>
      <c r="H14" t="s">
        <v>33</v>
      </c>
      <c r="I14" t="s">
        <v>33</v>
      </c>
      <c r="J14" t="s">
        <v>33</v>
      </c>
      <c r="K14" t="s">
        <v>33</v>
      </c>
      <c r="L14" t="s">
        <v>70</v>
      </c>
      <c r="M14" t="s">
        <v>10300</v>
      </c>
      <c r="N14" t="s">
        <v>10349</v>
      </c>
      <c r="O14" t="s">
        <v>10347</v>
      </c>
      <c r="P14" t="s">
        <v>38</v>
      </c>
      <c r="Q14" t="s">
        <v>10302</v>
      </c>
      <c r="R14" t="s">
        <v>40</v>
      </c>
      <c r="S14">
        <v>56</v>
      </c>
      <c r="T14" t="s">
        <v>33</v>
      </c>
      <c r="U14" t="s">
        <v>41</v>
      </c>
      <c r="V14" t="s">
        <v>10303</v>
      </c>
      <c r="W14">
        <v>56</v>
      </c>
      <c r="X14" t="s">
        <v>43</v>
      </c>
      <c r="Y14" t="s">
        <v>44</v>
      </c>
      <c r="Z14" t="s">
        <v>45</v>
      </c>
      <c r="AA14" t="s">
        <v>58</v>
      </c>
      <c r="AB14" t="s">
        <v>33</v>
      </c>
      <c r="AC14" t="s">
        <v>33</v>
      </c>
      <c r="AD14" t="s">
        <v>49</v>
      </c>
      <c r="AE14">
        <v>54</v>
      </c>
      <c r="AF14" t="s">
        <v>10350</v>
      </c>
      <c r="AG14" t="s">
        <v>59</v>
      </c>
      <c r="AH14" t="s">
        <v>33</v>
      </c>
    </row>
    <row r="15" spans="1:34">
      <c r="A15" t="s">
        <v>10351</v>
      </c>
      <c r="B15">
        <v>37941648</v>
      </c>
      <c r="C15">
        <v>31287509</v>
      </c>
      <c r="D15" t="s">
        <v>10352</v>
      </c>
      <c r="E15">
        <v>3728150</v>
      </c>
      <c r="F15" t="s">
        <v>10665</v>
      </c>
      <c r="G15">
        <v>350</v>
      </c>
      <c r="H15" t="s">
        <v>33</v>
      </c>
      <c r="I15" t="s">
        <v>33</v>
      </c>
      <c r="J15" t="s">
        <v>33</v>
      </c>
      <c r="K15" t="s">
        <v>33</v>
      </c>
      <c r="L15" t="s">
        <v>70</v>
      </c>
      <c r="M15" t="s">
        <v>10300</v>
      </c>
      <c r="N15" t="s">
        <v>10353</v>
      </c>
      <c r="O15" t="s">
        <v>10351</v>
      </c>
      <c r="P15" t="s">
        <v>38</v>
      </c>
      <c r="Q15" t="s">
        <v>10302</v>
      </c>
      <c r="R15" t="s">
        <v>40</v>
      </c>
      <c r="S15">
        <v>58</v>
      </c>
      <c r="T15" t="s">
        <v>33</v>
      </c>
      <c r="U15" t="s">
        <v>41</v>
      </c>
      <c r="V15" t="s">
        <v>10303</v>
      </c>
      <c r="W15">
        <v>58</v>
      </c>
      <c r="X15" t="s">
        <v>43</v>
      </c>
      <c r="Y15" t="s">
        <v>44</v>
      </c>
      <c r="Z15" t="s">
        <v>45</v>
      </c>
      <c r="AA15" t="s">
        <v>58</v>
      </c>
      <c r="AB15" t="s">
        <v>33</v>
      </c>
      <c r="AC15" t="s">
        <v>33</v>
      </c>
      <c r="AD15" t="s">
        <v>49</v>
      </c>
      <c r="AE15">
        <v>63</v>
      </c>
      <c r="AF15">
        <v>28</v>
      </c>
      <c r="AG15" t="s">
        <v>59</v>
      </c>
      <c r="AH15" t="s">
        <v>33</v>
      </c>
    </row>
    <row r="16" spans="1:34">
      <c r="A16" t="s">
        <v>10354</v>
      </c>
      <c r="B16">
        <v>64162780</v>
      </c>
      <c r="C16">
        <v>53961163</v>
      </c>
      <c r="D16" t="s">
        <v>10355</v>
      </c>
      <c r="E16">
        <v>2857270</v>
      </c>
      <c r="F16" t="s">
        <v>10666</v>
      </c>
      <c r="G16">
        <v>282</v>
      </c>
      <c r="H16" t="s">
        <v>33</v>
      </c>
      <c r="I16" t="s">
        <v>33</v>
      </c>
      <c r="J16" t="s">
        <v>33</v>
      </c>
      <c r="K16" t="s">
        <v>33</v>
      </c>
      <c r="L16" t="s">
        <v>70</v>
      </c>
      <c r="M16" t="s">
        <v>10300</v>
      </c>
      <c r="N16" t="s">
        <v>10356</v>
      </c>
      <c r="O16" t="s">
        <v>10354</v>
      </c>
      <c r="P16" t="s">
        <v>38</v>
      </c>
      <c r="Q16" t="s">
        <v>10302</v>
      </c>
      <c r="R16" t="s">
        <v>40</v>
      </c>
      <c r="S16">
        <v>57</v>
      </c>
      <c r="T16" t="s">
        <v>33</v>
      </c>
      <c r="U16" t="s">
        <v>41</v>
      </c>
      <c r="V16" t="s">
        <v>10303</v>
      </c>
      <c r="W16">
        <v>57</v>
      </c>
      <c r="X16" t="s">
        <v>43</v>
      </c>
      <c r="Y16" t="s">
        <v>44</v>
      </c>
      <c r="Z16" t="s">
        <v>45</v>
      </c>
      <c r="AA16" t="s">
        <v>58</v>
      </c>
      <c r="AB16" t="s">
        <v>33</v>
      </c>
      <c r="AC16" t="s">
        <v>33</v>
      </c>
      <c r="AD16" t="s">
        <v>49</v>
      </c>
      <c r="AE16">
        <v>52</v>
      </c>
      <c r="AF16" t="s">
        <v>10357</v>
      </c>
      <c r="AG16" t="s">
        <v>59</v>
      </c>
      <c r="AH16" t="s">
        <v>33</v>
      </c>
    </row>
    <row r="17" spans="1:34">
      <c r="A17" t="s">
        <v>10358</v>
      </c>
      <c r="B17">
        <v>51116716</v>
      </c>
      <c r="C17">
        <v>44184522</v>
      </c>
      <c r="D17" t="s">
        <v>10359</v>
      </c>
      <c r="E17">
        <v>2959696</v>
      </c>
      <c r="F17" t="s">
        <v>10667</v>
      </c>
      <c r="G17">
        <v>224</v>
      </c>
      <c r="H17" t="s">
        <v>33</v>
      </c>
      <c r="I17" t="s">
        <v>33</v>
      </c>
      <c r="J17" t="s">
        <v>33</v>
      </c>
      <c r="K17" t="s">
        <v>33</v>
      </c>
      <c r="L17" t="s">
        <v>70</v>
      </c>
      <c r="M17" t="s">
        <v>10300</v>
      </c>
      <c r="N17" t="s">
        <v>10360</v>
      </c>
      <c r="O17" t="s">
        <v>10358</v>
      </c>
      <c r="P17" t="s">
        <v>38</v>
      </c>
      <c r="Q17" t="s">
        <v>10302</v>
      </c>
      <c r="R17" t="s">
        <v>40</v>
      </c>
      <c r="S17">
        <v>55</v>
      </c>
      <c r="T17" t="s">
        <v>33</v>
      </c>
      <c r="U17" t="s">
        <v>41</v>
      </c>
      <c r="V17" t="s">
        <v>10303</v>
      </c>
      <c r="W17">
        <v>55</v>
      </c>
      <c r="X17" t="s">
        <v>43</v>
      </c>
      <c r="Y17" t="s">
        <v>44</v>
      </c>
      <c r="Z17" t="s">
        <v>45</v>
      </c>
      <c r="AA17" t="s">
        <v>58</v>
      </c>
      <c r="AB17" t="s">
        <v>33</v>
      </c>
      <c r="AC17" t="s">
        <v>33</v>
      </c>
      <c r="AD17" t="s">
        <v>54</v>
      </c>
      <c r="AE17">
        <v>67</v>
      </c>
      <c r="AF17" t="s">
        <v>10361</v>
      </c>
      <c r="AG17" t="s">
        <v>59</v>
      </c>
      <c r="AH17" t="s">
        <v>33</v>
      </c>
    </row>
    <row r="18" spans="1:34">
      <c r="A18" t="s">
        <v>10362</v>
      </c>
      <c r="B18">
        <v>36545868</v>
      </c>
      <c r="C18">
        <v>30535675</v>
      </c>
      <c r="D18" t="s">
        <v>10363</v>
      </c>
      <c r="E18">
        <v>2186346</v>
      </c>
      <c r="F18" t="s">
        <v>10668</v>
      </c>
      <c r="G18">
        <v>211</v>
      </c>
      <c r="H18" t="s">
        <v>33</v>
      </c>
      <c r="I18" t="s">
        <v>33</v>
      </c>
      <c r="J18" t="s">
        <v>33</v>
      </c>
      <c r="K18" t="s">
        <v>33</v>
      </c>
      <c r="L18" t="s">
        <v>70</v>
      </c>
      <c r="M18" t="s">
        <v>10300</v>
      </c>
      <c r="N18" t="s">
        <v>10364</v>
      </c>
      <c r="O18" t="s">
        <v>10362</v>
      </c>
      <c r="P18" t="s">
        <v>38</v>
      </c>
      <c r="Q18" t="s">
        <v>10302</v>
      </c>
      <c r="R18" t="s">
        <v>40</v>
      </c>
      <c r="S18">
        <v>83</v>
      </c>
      <c r="T18" t="s">
        <v>33</v>
      </c>
      <c r="U18" t="s">
        <v>41</v>
      </c>
      <c r="V18" t="s">
        <v>10303</v>
      </c>
      <c r="W18">
        <v>83</v>
      </c>
      <c r="X18" t="s">
        <v>43</v>
      </c>
      <c r="Y18" t="s">
        <v>44</v>
      </c>
      <c r="Z18" t="s">
        <v>45</v>
      </c>
      <c r="AA18" t="s">
        <v>46</v>
      </c>
      <c r="AB18" t="s">
        <v>47</v>
      </c>
      <c r="AC18" t="s">
        <v>33</v>
      </c>
      <c r="AD18" t="s">
        <v>54</v>
      </c>
      <c r="AE18">
        <v>56</v>
      </c>
      <c r="AF18" t="s">
        <v>10365</v>
      </c>
      <c r="AG18" t="s">
        <v>47</v>
      </c>
      <c r="AH18" t="s">
        <v>33</v>
      </c>
    </row>
    <row r="19" spans="1:34">
      <c r="A19" t="s">
        <v>10366</v>
      </c>
      <c r="B19">
        <v>58866318</v>
      </c>
      <c r="C19">
        <v>48555823</v>
      </c>
      <c r="D19" t="s">
        <v>10367</v>
      </c>
      <c r="E19">
        <v>2181237</v>
      </c>
      <c r="F19" t="s">
        <v>10669</v>
      </c>
      <c r="G19">
        <v>381</v>
      </c>
      <c r="H19" t="s">
        <v>33</v>
      </c>
      <c r="I19" t="s">
        <v>33</v>
      </c>
      <c r="J19" t="s">
        <v>33</v>
      </c>
      <c r="K19" t="s">
        <v>33</v>
      </c>
      <c r="L19" t="s">
        <v>70</v>
      </c>
      <c r="M19" t="s">
        <v>10300</v>
      </c>
      <c r="N19" t="s">
        <v>10368</v>
      </c>
      <c r="O19" t="s">
        <v>10366</v>
      </c>
      <c r="P19" t="s">
        <v>38</v>
      </c>
      <c r="Q19" t="s">
        <v>10302</v>
      </c>
      <c r="R19" t="s">
        <v>40</v>
      </c>
      <c r="S19">
        <v>82</v>
      </c>
      <c r="T19" t="s">
        <v>33</v>
      </c>
      <c r="U19" t="s">
        <v>41</v>
      </c>
      <c r="V19" t="s">
        <v>10303</v>
      </c>
      <c r="W19">
        <v>82</v>
      </c>
      <c r="X19" t="s">
        <v>43</v>
      </c>
      <c r="Y19" t="s">
        <v>44</v>
      </c>
      <c r="Z19" t="s">
        <v>45</v>
      </c>
      <c r="AA19" t="s">
        <v>46</v>
      </c>
      <c r="AB19" t="s">
        <v>47</v>
      </c>
      <c r="AC19" t="s">
        <v>33</v>
      </c>
      <c r="AD19" t="s">
        <v>54</v>
      </c>
      <c r="AE19">
        <v>57</v>
      </c>
      <c r="AF19" t="s">
        <v>10369</v>
      </c>
      <c r="AG19" t="s">
        <v>47</v>
      </c>
      <c r="AH19" t="s">
        <v>33</v>
      </c>
    </row>
    <row r="20" spans="1:34">
      <c r="A20" t="s">
        <v>10370</v>
      </c>
      <c r="B20">
        <v>56550002</v>
      </c>
      <c r="C20">
        <v>44160913</v>
      </c>
      <c r="D20" t="s">
        <v>10371</v>
      </c>
      <c r="E20">
        <v>4667022</v>
      </c>
      <c r="F20" t="s">
        <v>10670</v>
      </c>
      <c r="G20">
        <v>430</v>
      </c>
      <c r="H20" t="s">
        <v>33</v>
      </c>
      <c r="I20" t="s">
        <v>33</v>
      </c>
      <c r="J20" t="s">
        <v>33</v>
      </c>
      <c r="K20" t="s">
        <v>33</v>
      </c>
      <c r="L20" t="s">
        <v>70</v>
      </c>
      <c r="M20" t="s">
        <v>10300</v>
      </c>
      <c r="N20" t="s">
        <v>10372</v>
      </c>
      <c r="O20" t="s">
        <v>10370</v>
      </c>
      <c r="P20" t="s">
        <v>38</v>
      </c>
      <c r="Q20" t="s">
        <v>10302</v>
      </c>
      <c r="R20" t="s">
        <v>40</v>
      </c>
      <c r="S20">
        <v>81</v>
      </c>
      <c r="T20" t="s">
        <v>33</v>
      </c>
      <c r="U20" t="s">
        <v>41</v>
      </c>
      <c r="V20" t="s">
        <v>10303</v>
      </c>
      <c r="W20">
        <v>81</v>
      </c>
      <c r="X20" t="s">
        <v>43</v>
      </c>
      <c r="Y20" t="s">
        <v>44</v>
      </c>
      <c r="Z20" t="s">
        <v>45</v>
      </c>
      <c r="AA20" t="s">
        <v>46</v>
      </c>
      <c r="AB20" t="s">
        <v>47</v>
      </c>
      <c r="AC20" t="s">
        <v>33</v>
      </c>
      <c r="AD20" t="s">
        <v>54</v>
      </c>
      <c r="AE20">
        <v>74</v>
      </c>
      <c r="AF20" t="s">
        <v>33</v>
      </c>
      <c r="AG20" t="s">
        <v>47</v>
      </c>
      <c r="AH20" t="s">
        <v>33</v>
      </c>
    </row>
    <row r="21" spans="1:34">
      <c r="A21" t="s">
        <v>10373</v>
      </c>
      <c r="B21">
        <v>66726236</v>
      </c>
      <c r="C21">
        <v>54779746</v>
      </c>
      <c r="D21" t="s">
        <v>10374</v>
      </c>
      <c r="E21">
        <v>3501322</v>
      </c>
      <c r="F21" t="s">
        <v>10671</v>
      </c>
      <c r="G21">
        <v>312</v>
      </c>
      <c r="H21" t="s">
        <v>33</v>
      </c>
      <c r="I21" t="s">
        <v>33</v>
      </c>
      <c r="J21" t="s">
        <v>33</v>
      </c>
      <c r="K21" t="s">
        <v>33</v>
      </c>
      <c r="L21" t="s">
        <v>70</v>
      </c>
      <c r="M21" t="s">
        <v>10300</v>
      </c>
      <c r="N21" t="s">
        <v>10375</v>
      </c>
      <c r="O21" t="s">
        <v>10373</v>
      </c>
      <c r="P21" t="s">
        <v>38</v>
      </c>
      <c r="Q21" t="s">
        <v>10302</v>
      </c>
      <c r="R21" t="s">
        <v>40</v>
      </c>
      <c r="S21">
        <v>9</v>
      </c>
      <c r="T21" t="s">
        <v>33</v>
      </c>
      <c r="U21" t="s">
        <v>41</v>
      </c>
      <c r="V21" t="s">
        <v>10303</v>
      </c>
      <c r="W21">
        <v>9</v>
      </c>
      <c r="X21" t="s">
        <v>43</v>
      </c>
      <c r="Y21" t="s">
        <v>44</v>
      </c>
      <c r="Z21" t="s">
        <v>45</v>
      </c>
      <c r="AA21" t="s">
        <v>58</v>
      </c>
      <c r="AB21" t="s">
        <v>33</v>
      </c>
      <c r="AC21" t="s">
        <v>33</v>
      </c>
      <c r="AD21" t="s">
        <v>49</v>
      </c>
      <c r="AE21">
        <v>53</v>
      </c>
      <c r="AF21" t="s">
        <v>10376</v>
      </c>
      <c r="AG21" t="s">
        <v>59</v>
      </c>
      <c r="AH21" t="s">
        <v>33</v>
      </c>
    </row>
    <row r="22" spans="1:34">
      <c r="A22" t="s">
        <v>10377</v>
      </c>
      <c r="B22">
        <v>57375552</v>
      </c>
      <c r="C22">
        <v>46931577</v>
      </c>
      <c r="D22" t="s">
        <v>10378</v>
      </c>
      <c r="E22">
        <v>2047357</v>
      </c>
      <c r="F22" t="s">
        <v>10672</v>
      </c>
      <c r="G22">
        <v>476</v>
      </c>
      <c r="H22" t="s">
        <v>33</v>
      </c>
      <c r="I22" t="s">
        <v>33</v>
      </c>
      <c r="J22" t="s">
        <v>33</v>
      </c>
      <c r="K22" t="s">
        <v>33</v>
      </c>
      <c r="L22" t="s">
        <v>70</v>
      </c>
      <c r="M22" t="s">
        <v>10300</v>
      </c>
      <c r="N22" t="s">
        <v>10379</v>
      </c>
      <c r="O22" t="s">
        <v>10377</v>
      </c>
      <c r="P22" t="s">
        <v>38</v>
      </c>
      <c r="Q22" t="s">
        <v>10302</v>
      </c>
      <c r="R22" t="s">
        <v>40</v>
      </c>
      <c r="S22">
        <v>80</v>
      </c>
      <c r="T22" t="s">
        <v>33</v>
      </c>
      <c r="U22" t="s">
        <v>41</v>
      </c>
      <c r="V22" t="s">
        <v>10303</v>
      </c>
      <c r="W22">
        <v>80</v>
      </c>
      <c r="X22" t="s">
        <v>43</v>
      </c>
      <c r="Y22" t="s">
        <v>44</v>
      </c>
      <c r="Z22" t="s">
        <v>45</v>
      </c>
      <c r="AA22" t="s">
        <v>46</v>
      </c>
      <c r="AB22" t="s">
        <v>47</v>
      </c>
      <c r="AC22" t="s">
        <v>33</v>
      </c>
      <c r="AD22" t="s">
        <v>54</v>
      </c>
      <c r="AE22">
        <v>67</v>
      </c>
      <c r="AF22" t="s">
        <v>33</v>
      </c>
      <c r="AG22" t="s">
        <v>47</v>
      </c>
      <c r="AH22" t="s">
        <v>33</v>
      </c>
    </row>
    <row r="23" spans="1:34">
      <c r="A23" t="s">
        <v>10380</v>
      </c>
      <c r="B23">
        <v>56171596</v>
      </c>
      <c r="C23">
        <v>47090380</v>
      </c>
      <c r="D23" t="s">
        <v>10381</v>
      </c>
      <c r="E23">
        <v>3830957</v>
      </c>
      <c r="F23" t="s">
        <v>10673</v>
      </c>
      <c r="G23">
        <v>310</v>
      </c>
      <c r="H23" t="s">
        <v>33</v>
      </c>
      <c r="I23" t="s">
        <v>33</v>
      </c>
      <c r="J23" t="s">
        <v>33</v>
      </c>
      <c r="K23" t="s">
        <v>33</v>
      </c>
      <c r="L23" t="s">
        <v>70</v>
      </c>
      <c r="M23" t="s">
        <v>10300</v>
      </c>
      <c r="N23" t="s">
        <v>10382</v>
      </c>
      <c r="O23" t="s">
        <v>10380</v>
      </c>
      <c r="P23" t="s">
        <v>38</v>
      </c>
      <c r="Q23" t="s">
        <v>10302</v>
      </c>
      <c r="R23" t="s">
        <v>40</v>
      </c>
      <c r="S23">
        <v>79</v>
      </c>
      <c r="T23" t="s">
        <v>33</v>
      </c>
      <c r="U23" t="s">
        <v>41</v>
      </c>
      <c r="V23" t="s">
        <v>10303</v>
      </c>
      <c r="W23">
        <v>79</v>
      </c>
      <c r="X23" t="s">
        <v>43</v>
      </c>
      <c r="Y23" t="s">
        <v>44</v>
      </c>
      <c r="Z23" t="s">
        <v>45</v>
      </c>
      <c r="AA23" t="s">
        <v>46</v>
      </c>
      <c r="AB23" t="s">
        <v>47</v>
      </c>
      <c r="AC23" t="s">
        <v>33</v>
      </c>
      <c r="AD23" t="s">
        <v>54</v>
      </c>
      <c r="AE23">
        <v>73</v>
      </c>
      <c r="AF23" t="s">
        <v>10365</v>
      </c>
      <c r="AG23" t="s">
        <v>47</v>
      </c>
      <c r="AH23" t="s">
        <v>33</v>
      </c>
    </row>
    <row r="24" spans="1:34">
      <c r="A24" t="s">
        <v>10383</v>
      </c>
      <c r="B24">
        <v>50841432</v>
      </c>
      <c r="C24">
        <v>42120991</v>
      </c>
      <c r="D24" t="s">
        <v>10384</v>
      </c>
      <c r="E24">
        <v>1684171</v>
      </c>
      <c r="F24" t="s">
        <v>10674</v>
      </c>
      <c r="G24">
        <v>326</v>
      </c>
      <c r="H24" t="s">
        <v>33</v>
      </c>
      <c r="I24" t="s">
        <v>33</v>
      </c>
      <c r="J24" t="s">
        <v>33</v>
      </c>
      <c r="K24" t="s">
        <v>33</v>
      </c>
      <c r="L24" t="s">
        <v>70</v>
      </c>
      <c r="M24" t="s">
        <v>10300</v>
      </c>
      <c r="N24" t="s">
        <v>10385</v>
      </c>
      <c r="O24" t="s">
        <v>10383</v>
      </c>
      <c r="P24" t="s">
        <v>38</v>
      </c>
      <c r="Q24" t="s">
        <v>10302</v>
      </c>
      <c r="R24" t="s">
        <v>40</v>
      </c>
      <c r="S24">
        <v>78</v>
      </c>
      <c r="T24" t="s">
        <v>33</v>
      </c>
      <c r="U24" t="s">
        <v>41</v>
      </c>
      <c r="V24" t="s">
        <v>10303</v>
      </c>
      <c r="W24">
        <v>78</v>
      </c>
      <c r="X24" t="s">
        <v>43</v>
      </c>
      <c r="Y24" t="s">
        <v>44</v>
      </c>
      <c r="Z24" t="s">
        <v>45</v>
      </c>
      <c r="AA24" t="s">
        <v>46</v>
      </c>
      <c r="AB24" t="s">
        <v>47</v>
      </c>
      <c r="AC24" t="s">
        <v>33</v>
      </c>
      <c r="AD24" t="s">
        <v>54</v>
      </c>
      <c r="AE24">
        <v>53</v>
      </c>
      <c r="AF24" t="s">
        <v>10386</v>
      </c>
      <c r="AG24" t="s">
        <v>47</v>
      </c>
      <c r="AH24" t="s">
        <v>33</v>
      </c>
    </row>
    <row r="25" spans="1:34">
      <c r="A25" t="s">
        <v>10387</v>
      </c>
      <c r="B25">
        <v>61205988</v>
      </c>
      <c r="C25">
        <v>50122674</v>
      </c>
      <c r="D25" t="s">
        <v>10388</v>
      </c>
      <c r="E25">
        <v>2061830</v>
      </c>
      <c r="F25" t="s">
        <v>10675</v>
      </c>
      <c r="G25">
        <v>455</v>
      </c>
      <c r="H25" t="s">
        <v>33</v>
      </c>
      <c r="I25" t="s">
        <v>33</v>
      </c>
      <c r="J25" t="s">
        <v>33</v>
      </c>
      <c r="K25" t="s">
        <v>33</v>
      </c>
      <c r="L25" t="s">
        <v>70</v>
      </c>
      <c r="M25" t="s">
        <v>10300</v>
      </c>
      <c r="N25" t="s">
        <v>10389</v>
      </c>
      <c r="O25" t="s">
        <v>10387</v>
      </c>
      <c r="P25" t="s">
        <v>38</v>
      </c>
      <c r="Q25" t="s">
        <v>10302</v>
      </c>
      <c r="R25" t="s">
        <v>40</v>
      </c>
      <c r="S25">
        <v>77</v>
      </c>
      <c r="T25" t="s">
        <v>33</v>
      </c>
      <c r="U25" t="s">
        <v>41</v>
      </c>
      <c r="V25" t="s">
        <v>10303</v>
      </c>
      <c r="W25">
        <v>77</v>
      </c>
      <c r="X25" t="s">
        <v>43</v>
      </c>
      <c r="Y25" t="s">
        <v>44</v>
      </c>
      <c r="Z25" t="s">
        <v>45</v>
      </c>
      <c r="AA25" t="s">
        <v>46</v>
      </c>
      <c r="AB25" t="s">
        <v>47</v>
      </c>
      <c r="AC25" t="s">
        <v>33</v>
      </c>
      <c r="AD25" t="s">
        <v>54</v>
      </c>
      <c r="AE25">
        <v>57</v>
      </c>
      <c r="AF25" t="s">
        <v>10390</v>
      </c>
      <c r="AG25" t="s">
        <v>47</v>
      </c>
      <c r="AH25" t="s">
        <v>33</v>
      </c>
    </row>
    <row r="26" spans="1:34">
      <c r="A26" t="s">
        <v>10391</v>
      </c>
      <c r="B26">
        <v>51225778</v>
      </c>
      <c r="C26">
        <v>43380639</v>
      </c>
      <c r="D26" t="s">
        <v>10392</v>
      </c>
      <c r="E26">
        <v>9298156</v>
      </c>
      <c r="F26" t="s">
        <v>10676</v>
      </c>
      <c r="G26">
        <v>353</v>
      </c>
      <c r="H26" t="s">
        <v>33</v>
      </c>
      <c r="I26" t="s">
        <v>33</v>
      </c>
      <c r="J26" t="s">
        <v>33</v>
      </c>
      <c r="K26" t="s">
        <v>33</v>
      </c>
      <c r="L26" t="s">
        <v>70</v>
      </c>
      <c r="M26" t="s">
        <v>10300</v>
      </c>
      <c r="N26" t="s">
        <v>10393</v>
      </c>
      <c r="O26" t="s">
        <v>10391</v>
      </c>
      <c r="P26" t="s">
        <v>38</v>
      </c>
      <c r="Q26" t="s">
        <v>10302</v>
      </c>
      <c r="R26" t="s">
        <v>40</v>
      </c>
      <c r="S26">
        <v>76</v>
      </c>
      <c r="T26" t="s">
        <v>33</v>
      </c>
      <c r="U26" t="s">
        <v>41</v>
      </c>
      <c r="V26" t="s">
        <v>10303</v>
      </c>
      <c r="W26">
        <v>76</v>
      </c>
      <c r="X26" t="s">
        <v>43</v>
      </c>
      <c r="Y26" t="s">
        <v>44</v>
      </c>
      <c r="Z26" t="s">
        <v>45</v>
      </c>
      <c r="AA26" t="s">
        <v>46</v>
      </c>
      <c r="AB26" t="s">
        <v>47</v>
      </c>
      <c r="AC26" t="s">
        <v>33</v>
      </c>
      <c r="AD26" t="s">
        <v>54</v>
      </c>
      <c r="AE26">
        <v>62</v>
      </c>
      <c r="AF26" t="s">
        <v>10394</v>
      </c>
      <c r="AG26" t="s">
        <v>47</v>
      </c>
      <c r="AH26" t="s">
        <v>33</v>
      </c>
    </row>
    <row r="27" spans="1:34">
      <c r="A27" t="s">
        <v>10395</v>
      </c>
      <c r="B27">
        <v>50569446</v>
      </c>
      <c r="C27">
        <v>42509597</v>
      </c>
      <c r="D27" t="s">
        <v>10396</v>
      </c>
      <c r="E27">
        <v>1788501</v>
      </c>
      <c r="F27" t="s">
        <v>10677</v>
      </c>
      <c r="G27">
        <v>237</v>
      </c>
      <c r="H27" t="s">
        <v>33</v>
      </c>
      <c r="I27" t="s">
        <v>33</v>
      </c>
      <c r="J27" t="s">
        <v>33</v>
      </c>
      <c r="K27" t="s">
        <v>33</v>
      </c>
      <c r="L27" t="s">
        <v>70</v>
      </c>
      <c r="M27" t="s">
        <v>10300</v>
      </c>
      <c r="N27" t="s">
        <v>10397</v>
      </c>
      <c r="O27" t="s">
        <v>10395</v>
      </c>
      <c r="P27" t="s">
        <v>38</v>
      </c>
      <c r="Q27" t="s">
        <v>10302</v>
      </c>
      <c r="R27" t="s">
        <v>40</v>
      </c>
      <c r="S27">
        <v>75</v>
      </c>
      <c r="T27" t="s">
        <v>33</v>
      </c>
      <c r="U27" t="s">
        <v>41</v>
      </c>
      <c r="V27" t="s">
        <v>10303</v>
      </c>
      <c r="W27">
        <v>75</v>
      </c>
      <c r="X27" t="s">
        <v>43</v>
      </c>
      <c r="Y27" t="s">
        <v>44</v>
      </c>
      <c r="Z27" t="s">
        <v>45</v>
      </c>
      <c r="AA27" t="s">
        <v>46</v>
      </c>
      <c r="AB27" t="s">
        <v>47</v>
      </c>
      <c r="AC27" t="s">
        <v>33</v>
      </c>
      <c r="AD27" t="s">
        <v>54</v>
      </c>
      <c r="AE27">
        <v>51</v>
      </c>
      <c r="AF27" t="s">
        <v>10398</v>
      </c>
      <c r="AG27" t="s">
        <v>47</v>
      </c>
      <c r="AH27" t="s">
        <v>33</v>
      </c>
    </row>
    <row r="28" spans="1:34">
      <c r="A28" t="s">
        <v>10399</v>
      </c>
      <c r="B28">
        <v>67655278</v>
      </c>
      <c r="C28">
        <v>53623181</v>
      </c>
      <c r="D28" t="s">
        <v>10400</v>
      </c>
      <c r="E28">
        <v>1817377</v>
      </c>
      <c r="F28" t="s">
        <v>10678</v>
      </c>
      <c r="G28">
        <v>345</v>
      </c>
      <c r="H28" t="s">
        <v>33</v>
      </c>
      <c r="I28" t="s">
        <v>33</v>
      </c>
      <c r="J28" t="s">
        <v>33</v>
      </c>
      <c r="K28" t="s">
        <v>33</v>
      </c>
      <c r="L28" t="s">
        <v>70</v>
      </c>
      <c r="M28" t="s">
        <v>10300</v>
      </c>
      <c r="N28" t="s">
        <v>10401</v>
      </c>
      <c r="O28" t="s">
        <v>10399</v>
      </c>
      <c r="P28" t="s">
        <v>38</v>
      </c>
      <c r="Q28" t="s">
        <v>10302</v>
      </c>
      <c r="R28" t="s">
        <v>40</v>
      </c>
      <c r="S28">
        <v>74</v>
      </c>
      <c r="T28" t="s">
        <v>33</v>
      </c>
      <c r="U28" t="s">
        <v>41</v>
      </c>
      <c r="V28" t="s">
        <v>10303</v>
      </c>
      <c r="W28">
        <v>74</v>
      </c>
      <c r="X28" t="s">
        <v>43</v>
      </c>
      <c r="Y28" t="s">
        <v>44</v>
      </c>
      <c r="Z28" t="s">
        <v>45</v>
      </c>
      <c r="AA28" t="s">
        <v>46</v>
      </c>
      <c r="AB28" t="s">
        <v>47</v>
      </c>
      <c r="AC28" t="s">
        <v>33</v>
      </c>
      <c r="AD28" t="s">
        <v>54</v>
      </c>
      <c r="AE28">
        <v>52</v>
      </c>
      <c r="AF28" t="s">
        <v>10402</v>
      </c>
      <c r="AG28" t="s">
        <v>47</v>
      </c>
      <c r="AH28" t="s">
        <v>33</v>
      </c>
    </row>
    <row r="29" spans="1:34">
      <c r="A29" t="s">
        <v>10403</v>
      </c>
      <c r="B29">
        <v>64333190</v>
      </c>
      <c r="C29">
        <v>53089733</v>
      </c>
      <c r="D29" t="s">
        <v>10404</v>
      </c>
      <c r="E29">
        <v>2268874</v>
      </c>
      <c r="F29" t="s">
        <v>10679</v>
      </c>
      <c r="G29">
        <v>405</v>
      </c>
      <c r="H29" t="s">
        <v>33</v>
      </c>
      <c r="I29" t="s">
        <v>33</v>
      </c>
      <c r="J29" t="s">
        <v>33</v>
      </c>
      <c r="K29" t="s">
        <v>33</v>
      </c>
      <c r="L29" t="s">
        <v>70</v>
      </c>
      <c r="M29" t="s">
        <v>10300</v>
      </c>
      <c r="N29" t="s">
        <v>10405</v>
      </c>
      <c r="O29" t="s">
        <v>10403</v>
      </c>
      <c r="P29" t="s">
        <v>38</v>
      </c>
      <c r="Q29" t="s">
        <v>10302</v>
      </c>
      <c r="R29" t="s">
        <v>40</v>
      </c>
      <c r="S29">
        <v>73</v>
      </c>
      <c r="T29" t="s">
        <v>33</v>
      </c>
      <c r="U29" t="s">
        <v>41</v>
      </c>
      <c r="V29" t="s">
        <v>10303</v>
      </c>
      <c r="W29">
        <v>73</v>
      </c>
      <c r="X29" t="s">
        <v>43</v>
      </c>
      <c r="Y29" t="s">
        <v>44</v>
      </c>
      <c r="Z29" t="s">
        <v>45</v>
      </c>
      <c r="AA29" t="s">
        <v>46</v>
      </c>
      <c r="AB29" t="s">
        <v>47</v>
      </c>
      <c r="AC29" t="s">
        <v>33</v>
      </c>
      <c r="AD29" t="s">
        <v>54</v>
      </c>
      <c r="AE29">
        <v>90</v>
      </c>
      <c r="AF29" t="s">
        <v>8302</v>
      </c>
      <c r="AG29" t="s">
        <v>47</v>
      </c>
      <c r="AH29" t="s">
        <v>33</v>
      </c>
    </row>
    <row r="30" spans="1:34">
      <c r="A30" t="s">
        <v>10406</v>
      </c>
      <c r="B30">
        <v>54923494</v>
      </c>
      <c r="C30">
        <v>45475454</v>
      </c>
      <c r="D30" t="s">
        <v>10407</v>
      </c>
      <c r="E30">
        <v>3312863</v>
      </c>
      <c r="F30" t="s">
        <v>10680</v>
      </c>
      <c r="G30">
        <v>184</v>
      </c>
      <c r="H30" t="s">
        <v>33</v>
      </c>
      <c r="I30" t="s">
        <v>33</v>
      </c>
      <c r="J30" t="s">
        <v>33</v>
      </c>
      <c r="K30" t="s">
        <v>33</v>
      </c>
      <c r="L30" t="s">
        <v>70</v>
      </c>
      <c r="M30" t="s">
        <v>10300</v>
      </c>
      <c r="N30" t="s">
        <v>10408</v>
      </c>
      <c r="O30" t="s">
        <v>10406</v>
      </c>
      <c r="P30" t="s">
        <v>38</v>
      </c>
      <c r="Q30" t="s">
        <v>10302</v>
      </c>
      <c r="R30" t="s">
        <v>40</v>
      </c>
      <c r="S30">
        <v>72</v>
      </c>
      <c r="T30" t="s">
        <v>33</v>
      </c>
      <c r="U30" t="s">
        <v>41</v>
      </c>
      <c r="V30" t="s">
        <v>10303</v>
      </c>
      <c r="W30">
        <v>72</v>
      </c>
      <c r="X30" t="s">
        <v>43</v>
      </c>
      <c r="Y30" t="s">
        <v>44</v>
      </c>
      <c r="Z30" t="s">
        <v>45</v>
      </c>
      <c r="AA30" t="s">
        <v>46</v>
      </c>
      <c r="AB30" t="s">
        <v>47</v>
      </c>
      <c r="AC30" t="s">
        <v>33</v>
      </c>
      <c r="AD30" t="s">
        <v>49</v>
      </c>
      <c r="AE30">
        <v>52</v>
      </c>
      <c r="AF30" t="s">
        <v>10409</v>
      </c>
      <c r="AG30" t="s">
        <v>47</v>
      </c>
      <c r="AH30" t="s">
        <v>33</v>
      </c>
    </row>
    <row r="31" spans="1:34">
      <c r="A31" t="s">
        <v>10410</v>
      </c>
      <c r="B31">
        <v>48605118</v>
      </c>
      <c r="C31">
        <v>40841520</v>
      </c>
      <c r="D31" t="s">
        <v>10411</v>
      </c>
      <c r="E31">
        <v>4298400</v>
      </c>
      <c r="F31" t="s">
        <v>10681</v>
      </c>
      <c r="G31">
        <v>151</v>
      </c>
      <c r="H31" t="s">
        <v>33</v>
      </c>
      <c r="I31" t="s">
        <v>33</v>
      </c>
      <c r="J31" t="s">
        <v>33</v>
      </c>
      <c r="K31" t="s">
        <v>33</v>
      </c>
      <c r="L31" t="s">
        <v>70</v>
      </c>
      <c r="M31" t="s">
        <v>10300</v>
      </c>
      <c r="N31" t="s">
        <v>10412</v>
      </c>
      <c r="O31" t="s">
        <v>10410</v>
      </c>
      <c r="P31" t="s">
        <v>38</v>
      </c>
      <c r="Q31" t="s">
        <v>10302</v>
      </c>
      <c r="R31" t="s">
        <v>40</v>
      </c>
      <c r="S31">
        <v>71</v>
      </c>
      <c r="T31" t="s">
        <v>33</v>
      </c>
      <c r="U31" t="s">
        <v>41</v>
      </c>
      <c r="V31" t="s">
        <v>10303</v>
      </c>
      <c r="W31">
        <v>71</v>
      </c>
      <c r="X31" t="s">
        <v>43</v>
      </c>
      <c r="Y31" t="s">
        <v>44</v>
      </c>
      <c r="Z31" t="s">
        <v>45</v>
      </c>
      <c r="AA31" t="s">
        <v>46</v>
      </c>
      <c r="AB31" t="s">
        <v>47</v>
      </c>
      <c r="AC31" t="s">
        <v>33</v>
      </c>
      <c r="AD31" t="s">
        <v>54</v>
      </c>
      <c r="AE31">
        <v>50</v>
      </c>
      <c r="AF31" t="s">
        <v>10413</v>
      </c>
      <c r="AG31" t="s">
        <v>47</v>
      </c>
      <c r="AH31" t="s">
        <v>33</v>
      </c>
    </row>
    <row r="32" spans="1:34">
      <c r="A32" t="s">
        <v>10414</v>
      </c>
      <c r="B32">
        <v>57944196</v>
      </c>
      <c r="C32">
        <v>47556483</v>
      </c>
      <c r="D32" t="s">
        <v>10415</v>
      </c>
      <c r="E32">
        <v>5483011</v>
      </c>
      <c r="F32" t="s">
        <v>10682</v>
      </c>
      <c r="G32">
        <v>318</v>
      </c>
      <c r="H32" t="s">
        <v>33</v>
      </c>
      <c r="I32" t="s">
        <v>33</v>
      </c>
      <c r="J32" t="s">
        <v>33</v>
      </c>
      <c r="K32" t="s">
        <v>33</v>
      </c>
      <c r="L32" t="s">
        <v>70</v>
      </c>
      <c r="M32" t="s">
        <v>10300</v>
      </c>
      <c r="N32" t="s">
        <v>10416</v>
      </c>
      <c r="O32" t="s">
        <v>10414</v>
      </c>
      <c r="P32" t="s">
        <v>38</v>
      </c>
      <c r="Q32" t="s">
        <v>10302</v>
      </c>
      <c r="R32" t="s">
        <v>40</v>
      </c>
      <c r="S32">
        <v>8</v>
      </c>
      <c r="T32" t="s">
        <v>33</v>
      </c>
      <c r="U32" t="s">
        <v>41</v>
      </c>
      <c r="V32" t="s">
        <v>10303</v>
      </c>
      <c r="W32">
        <v>8</v>
      </c>
      <c r="X32" t="s">
        <v>43</v>
      </c>
      <c r="Y32" t="s">
        <v>44</v>
      </c>
      <c r="Z32" t="s">
        <v>45</v>
      </c>
      <c r="AA32" t="s">
        <v>58</v>
      </c>
      <c r="AB32" t="s">
        <v>33</v>
      </c>
      <c r="AC32" t="s">
        <v>33</v>
      </c>
      <c r="AD32" t="s">
        <v>54</v>
      </c>
      <c r="AE32">
        <v>73</v>
      </c>
      <c r="AF32" t="s">
        <v>10417</v>
      </c>
      <c r="AG32" t="s">
        <v>59</v>
      </c>
      <c r="AH32" t="s">
        <v>33</v>
      </c>
    </row>
    <row r="33" spans="1:34">
      <c r="A33" t="s">
        <v>10418</v>
      </c>
      <c r="B33">
        <v>50113942</v>
      </c>
      <c r="C33">
        <v>40315233</v>
      </c>
      <c r="D33" t="s">
        <v>10419</v>
      </c>
      <c r="E33">
        <v>3172472</v>
      </c>
      <c r="F33" t="s">
        <v>10683</v>
      </c>
      <c r="G33">
        <v>475</v>
      </c>
      <c r="H33" t="s">
        <v>33</v>
      </c>
      <c r="I33" t="s">
        <v>33</v>
      </c>
      <c r="J33" t="s">
        <v>33</v>
      </c>
      <c r="K33" t="s">
        <v>33</v>
      </c>
      <c r="L33" t="s">
        <v>70</v>
      </c>
      <c r="M33" t="s">
        <v>10300</v>
      </c>
      <c r="N33" t="s">
        <v>10420</v>
      </c>
      <c r="O33" t="s">
        <v>10418</v>
      </c>
      <c r="P33" t="s">
        <v>38</v>
      </c>
      <c r="Q33" t="s">
        <v>10302</v>
      </c>
      <c r="R33" t="s">
        <v>40</v>
      </c>
      <c r="S33">
        <v>70</v>
      </c>
      <c r="T33" t="s">
        <v>33</v>
      </c>
      <c r="U33" t="s">
        <v>41</v>
      </c>
      <c r="V33" t="s">
        <v>10303</v>
      </c>
      <c r="W33">
        <v>70</v>
      </c>
      <c r="X33" t="s">
        <v>43</v>
      </c>
      <c r="Y33" t="s">
        <v>44</v>
      </c>
      <c r="Z33" t="s">
        <v>45</v>
      </c>
      <c r="AA33" t="s">
        <v>46</v>
      </c>
      <c r="AB33" t="s">
        <v>47</v>
      </c>
      <c r="AC33" t="s">
        <v>33</v>
      </c>
      <c r="AD33" t="s">
        <v>49</v>
      </c>
      <c r="AE33">
        <v>54</v>
      </c>
      <c r="AF33" t="s">
        <v>10421</v>
      </c>
      <c r="AG33" t="s">
        <v>47</v>
      </c>
      <c r="AH33" t="s">
        <v>33</v>
      </c>
    </row>
    <row r="34" spans="1:34">
      <c r="A34" t="s">
        <v>10422</v>
      </c>
      <c r="B34">
        <v>36953850</v>
      </c>
      <c r="C34">
        <v>30777784</v>
      </c>
      <c r="D34" t="s">
        <v>10423</v>
      </c>
      <c r="E34">
        <v>2019693</v>
      </c>
      <c r="F34" t="s">
        <v>10684</v>
      </c>
      <c r="G34">
        <v>337</v>
      </c>
      <c r="H34" t="s">
        <v>33</v>
      </c>
      <c r="I34" t="s">
        <v>33</v>
      </c>
      <c r="J34" t="s">
        <v>33</v>
      </c>
      <c r="K34" t="s">
        <v>33</v>
      </c>
      <c r="L34" t="s">
        <v>70</v>
      </c>
      <c r="M34" t="s">
        <v>10300</v>
      </c>
      <c r="N34" t="s">
        <v>10424</v>
      </c>
      <c r="O34" t="s">
        <v>10422</v>
      </c>
      <c r="P34" t="s">
        <v>38</v>
      </c>
      <c r="Q34" t="s">
        <v>10302</v>
      </c>
      <c r="R34" t="s">
        <v>40</v>
      </c>
      <c r="S34">
        <v>54</v>
      </c>
      <c r="T34" t="s">
        <v>33</v>
      </c>
      <c r="U34" t="s">
        <v>41</v>
      </c>
      <c r="V34" t="s">
        <v>10303</v>
      </c>
      <c r="W34">
        <v>54</v>
      </c>
      <c r="X34" t="s">
        <v>43</v>
      </c>
      <c r="Y34" t="s">
        <v>44</v>
      </c>
      <c r="Z34" t="s">
        <v>45</v>
      </c>
      <c r="AA34" t="s">
        <v>58</v>
      </c>
      <c r="AB34" t="s">
        <v>33</v>
      </c>
      <c r="AC34" t="s">
        <v>33</v>
      </c>
      <c r="AD34" t="s">
        <v>49</v>
      </c>
      <c r="AE34">
        <v>56</v>
      </c>
      <c r="AF34" t="s">
        <v>10425</v>
      </c>
      <c r="AG34" t="s">
        <v>59</v>
      </c>
      <c r="AH34" t="s">
        <v>33</v>
      </c>
    </row>
    <row r="35" spans="1:34">
      <c r="A35" t="s">
        <v>10426</v>
      </c>
      <c r="B35">
        <v>59875842</v>
      </c>
      <c r="C35">
        <v>50166466</v>
      </c>
      <c r="D35" t="s">
        <v>10427</v>
      </c>
      <c r="E35">
        <v>6688021</v>
      </c>
      <c r="F35" t="s">
        <v>10685</v>
      </c>
      <c r="G35">
        <v>286</v>
      </c>
      <c r="H35" t="s">
        <v>33</v>
      </c>
      <c r="I35" t="s">
        <v>33</v>
      </c>
      <c r="J35" t="s">
        <v>33</v>
      </c>
      <c r="K35" t="s">
        <v>33</v>
      </c>
      <c r="L35" t="s">
        <v>70</v>
      </c>
      <c r="M35" t="s">
        <v>10300</v>
      </c>
      <c r="N35" t="s">
        <v>10428</v>
      </c>
      <c r="O35" t="s">
        <v>10426</v>
      </c>
      <c r="P35" t="s">
        <v>38</v>
      </c>
      <c r="Q35" t="s">
        <v>10302</v>
      </c>
      <c r="R35" t="s">
        <v>40</v>
      </c>
      <c r="S35">
        <v>53</v>
      </c>
      <c r="T35" t="s">
        <v>33</v>
      </c>
      <c r="U35" t="s">
        <v>41</v>
      </c>
      <c r="V35" t="s">
        <v>10303</v>
      </c>
      <c r="W35">
        <v>53</v>
      </c>
      <c r="X35" t="s">
        <v>43</v>
      </c>
      <c r="Y35" t="s">
        <v>44</v>
      </c>
      <c r="Z35" t="s">
        <v>45</v>
      </c>
      <c r="AA35" t="s">
        <v>58</v>
      </c>
      <c r="AB35" t="s">
        <v>33</v>
      </c>
      <c r="AC35" t="s">
        <v>33</v>
      </c>
      <c r="AD35" t="s">
        <v>49</v>
      </c>
      <c r="AE35">
        <v>73</v>
      </c>
      <c r="AF35" t="s">
        <v>9236</v>
      </c>
      <c r="AG35" t="s">
        <v>59</v>
      </c>
      <c r="AH35" t="s">
        <v>33</v>
      </c>
    </row>
    <row r="36" spans="1:34">
      <c r="A36" t="s">
        <v>10429</v>
      </c>
      <c r="B36">
        <v>45478306</v>
      </c>
      <c r="C36">
        <v>38174542</v>
      </c>
      <c r="D36" t="s">
        <v>10430</v>
      </c>
      <c r="E36">
        <v>1720488</v>
      </c>
      <c r="F36" t="s">
        <v>10686</v>
      </c>
      <c r="G36">
        <v>263</v>
      </c>
      <c r="H36" t="s">
        <v>33</v>
      </c>
      <c r="I36" t="s">
        <v>33</v>
      </c>
      <c r="J36" t="s">
        <v>33</v>
      </c>
      <c r="K36" t="s">
        <v>33</v>
      </c>
      <c r="L36" t="s">
        <v>70</v>
      </c>
      <c r="M36" t="s">
        <v>10300</v>
      </c>
      <c r="N36" t="s">
        <v>10431</v>
      </c>
      <c r="O36" t="s">
        <v>10429</v>
      </c>
      <c r="P36" t="s">
        <v>38</v>
      </c>
      <c r="Q36" t="s">
        <v>10302</v>
      </c>
      <c r="R36" t="s">
        <v>40</v>
      </c>
      <c r="S36">
        <v>52</v>
      </c>
      <c r="T36" t="s">
        <v>33</v>
      </c>
      <c r="U36" t="s">
        <v>41</v>
      </c>
      <c r="V36" t="s">
        <v>10303</v>
      </c>
      <c r="W36">
        <v>52</v>
      </c>
      <c r="X36" t="s">
        <v>43</v>
      </c>
      <c r="Y36" t="s">
        <v>44</v>
      </c>
      <c r="Z36" t="s">
        <v>45</v>
      </c>
      <c r="AA36" t="s">
        <v>58</v>
      </c>
      <c r="AB36" t="s">
        <v>33</v>
      </c>
      <c r="AC36" t="s">
        <v>33</v>
      </c>
      <c r="AD36" t="s">
        <v>49</v>
      </c>
      <c r="AE36">
        <v>67</v>
      </c>
      <c r="AF36" t="s">
        <v>10432</v>
      </c>
      <c r="AG36" t="s">
        <v>59</v>
      </c>
      <c r="AH36" t="s">
        <v>33</v>
      </c>
    </row>
    <row r="37" spans="1:34">
      <c r="A37" t="s">
        <v>10433</v>
      </c>
      <c r="B37">
        <v>64973784</v>
      </c>
      <c r="C37">
        <v>53984717</v>
      </c>
      <c r="D37" t="s">
        <v>10434</v>
      </c>
      <c r="E37">
        <v>5650755</v>
      </c>
      <c r="F37" t="s">
        <v>10687</v>
      </c>
      <c r="G37">
        <v>363</v>
      </c>
      <c r="H37" t="s">
        <v>33</v>
      </c>
      <c r="I37" t="s">
        <v>33</v>
      </c>
      <c r="J37" t="s">
        <v>33</v>
      </c>
      <c r="K37" t="s">
        <v>33</v>
      </c>
      <c r="L37" t="s">
        <v>70</v>
      </c>
      <c r="M37" t="s">
        <v>10300</v>
      </c>
      <c r="N37" t="s">
        <v>10435</v>
      </c>
      <c r="O37" t="s">
        <v>10433</v>
      </c>
      <c r="P37" t="s">
        <v>38</v>
      </c>
      <c r="Q37" t="s">
        <v>10302</v>
      </c>
      <c r="R37" t="s">
        <v>40</v>
      </c>
      <c r="S37">
        <v>51</v>
      </c>
      <c r="T37" t="s">
        <v>33</v>
      </c>
      <c r="U37" t="s">
        <v>41</v>
      </c>
      <c r="V37" t="s">
        <v>10303</v>
      </c>
      <c r="W37">
        <v>51</v>
      </c>
      <c r="X37" t="s">
        <v>43</v>
      </c>
      <c r="Y37" t="s">
        <v>44</v>
      </c>
      <c r="Z37" t="s">
        <v>45</v>
      </c>
      <c r="AA37" t="s">
        <v>58</v>
      </c>
      <c r="AB37" t="s">
        <v>33</v>
      </c>
      <c r="AC37" t="s">
        <v>33</v>
      </c>
      <c r="AD37" t="s">
        <v>54</v>
      </c>
      <c r="AE37">
        <v>89</v>
      </c>
      <c r="AF37" t="s">
        <v>10436</v>
      </c>
      <c r="AG37" t="s">
        <v>59</v>
      </c>
      <c r="AH37" t="s">
        <v>33</v>
      </c>
    </row>
    <row r="38" spans="1:34">
      <c r="A38" t="s">
        <v>10437</v>
      </c>
      <c r="B38">
        <v>55222462</v>
      </c>
      <c r="C38">
        <v>45332098</v>
      </c>
      <c r="D38" t="s">
        <v>10438</v>
      </c>
      <c r="E38">
        <v>3287905</v>
      </c>
      <c r="F38" t="s">
        <v>10688</v>
      </c>
      <c r="G38">
        <v>263</v>
      </c>
      <c r="H38" t="s">
        <v>33</v>
      </c>
      <c r="I38" t="s">
        <v>33</v>
      </c>
      <c r="J38" t="s">
        <v>33</v>
      </c>
      <c r="K38" t="s">
        <v>33</v>
      </c>
      <c r="L38" t="s">
        <v>70</v>
      </c>
      <c r="M38" t="s">
        <v>10300</v>
      </c>
      <c r="N38" t="s">
        <v>10439</v>
      </c>
      <c r="O38" t="s">
        <v>10437</v>
      </c>
      <c r="P38" t="s">
        <v>38</v>
      </c>
      <c r="Q38" t="s">
        <v>10302</v>
      </c>
      <c r="R38" t="s">
        <v>40</v>
      </c>
      <c r="S38">
        <v>6</v>
      </c>
      <c r="T38" t="s">
        <v>33</v>
      </c>
      <c r="U38" t="s">
        <v>41</v>
      </c>
      <c r="V38" t="s">
        <v>10303</v>
      </c>
      <c r="W38">
        <v>6</v>
      </c>
      <c r="X38" t="s">
        <v>43</v>
      </c>
      <c r="Y38" t="s">
        <v>44</v>
      </c>
      <c r="Z38" t="s">
        <v>45</v>
      </c>
      <c r="AA38" t="s">
        <v>58</v>
      </c>
      <c r="AB38" t="s">
        <v>33</v>
      </c>
      <c r="AC38" t="s">
        <v>33</v>
      </c>
      <c r="AD38" t="s">
        <v>49</v>
      </c>
      <c r="AE38">
        <v>84</v>
      </c>
      <c r="AF38" t="s">
        <v>10440</v>
      </c>
      <c r="AG38" t="s">
        <v>59</v>
      </c>
      <c r="AH38" t="s">
        <v>33</v>
      </c>
    </row>
    <row r="39" spans="1:34">
      <c r="A39" t="s">
        <v>10441</v>
      </c>
      <c r="B39">
        <v>47708632</v>
      </c>
      <c r="C39">
        <v>39684444</v>
      </c>
      <c r="D39" t="s">
        <v>10442</v>
      </c>
      <c r="E39">
        <v>1646023</v>
      </c>
      <c r="F39" t="s">
        <v>10689</v>
      </c>
      <c r="G39">
        <v>256</v>
      </c>
      <c r="H39" t="s">
        <v>33</v>
      </c>
      <c r="I39" t="s">
        <v>33</v>
      </c>
      <c r="J39" t="s">
        <v>33</v>
      </c>
      <c r="K39" t="s">
        <v>33</v>
      </c>
      <c r="L39" t="s">
        <v>70</v>
      </c>
      <c r="M39" t="s">
        <v>10300</v>
      </c>
      <c r="N39" t="s">
        <v>10443</v>
      </c>
      <c r="O39" t="s">
        <v>10441</v>
      </c>
      <c r="P39" t="s">
        <v>38</v>
      </c>
      <c r="Q39" t="s">
        <v>10302</v>
      </c>
      <c r="R39" t="s">
        <v>40</v>
      </c>
      <c r="S39">
        <v>50</v>
      </c>
      <c r="T39" t="s">
        <v>33</v>
      </c>
      <c r="U39" t="s">
        <v>41</v>
      </c>
      <c r="V39" t="s">
        <v>10303</v>
      </c>
      <c r="W39">
        <v>50</v>
      </c>
      <c r="X39" t="s">
        <v>43</v>
      </c>
      <c r="Y39" t="s">
        <v>44</v>
      </c>
      <c r="Z39" t="s">
        <v>45</v>
      </c>
      <c r="AA39" t="s">
        <v>58</v>
      </c>
      <c r="AB39" t="s">
        <v>33</v>
      </c>
      <c r="AC39" t="s">
        <v>33</v>
      </c>
      <c r="AD39" t="s">
        <v>49</v>
      </c>
      <c r="AE39">
        <v>68</v>
      </c>
      <c r="AF39" t="s">
        <v>10444</v>
      </c>
      <c r="AG39" t="s">
        <v>59</v>
      </c>
      <c r="AH39" t="s">
        <v>33</v>
      </c>
    </row>
    <row r="40" spans="1:34">
      <c r="A40" t="s">
        <v>10445</v>
      </c>
      <c r="B40">
        <v>67995796</v>
      </c>
      <c r="C40">
        <v>57384746</v>
      </c>
      <c r="D40" t="s">
        <v>10446</v>
      </c>
      <c r="E40">
        <v>1987022</v>
      </c>
      <c r="F40" t="s">
        <v>10690</v>
      </c>
      <c r="G40">
        <v>241</v>
      </c>
      <c r="H40" t="s">
        <v>33</v>
      </c>
      <c r="I40" t="s">
        <v>33</v>
      </c>
      <c r="J40" t="s">
        <v>33</v>
      </c>
      <c r="K40" t="s">
        <v>33</v>
      </c>
      <c r="L40" t="s">
        <v>70</v>
      </c>
      <c r="M40" t="s">
        <v>10300</v>
      </c>
      <c r="N40" t="s">
        <v>10447</v>
      </c>
      <c r="O40" t="s">
        <v>10445</v>
      </c>
      <c r="P40" t="s">
        <v>38</v>
      </c>
      <c r="Q40" t="s">
        <v>10302</v>
      </c>
      <c r="R40" t="s">
        <v>40</v>
      </c>
      <c r="S40">
        <v>49</v>
      </c>
      <c r="T40" t="s">
        <v>33</v>
      </c>
      <c r="U40" t="s">
        <v>41</v>
      </c>
      <c r="V40" t="s">
        <v>10303</v>
      </c>
      <c r="W40">
        <v>49</v>
      </c>
      <c r="X40" t="s">
        <v>43</v>
      </c>
      <c r="Y40" t="s">
        <v>44</v>
      </c>
      <c r="Z40" t="s">
        <v>45</v>
      </c>
      <c r="AA40" t="s">
        <v>58</v>
      </c>
      <c r="AB40" t="s">
        <v>33</v>
      </c>
      <c r="AC40" t="s">
        <v>33</v>
      </c>
      <c r="AD40" t="s">
        <v>54</v>
      </c>
      <c r="AE40">
        <v>54</v>
      </c>
      <c r="AF40" t="s">
        <v>10448</v>
      </c>
      <c r="AG40" t="s">
        <v>59</v>
      </c>
      <c r="AH40" t="s">
        <v>33</v>
      </c>
    </row>
    <row r="41" spans="1:34">
      <c r="A41" t="s">
        <v>10449</v>
      </c>
      <c r="B41">
        <v>43297474</v>
      </c>
      <c r="C41">
        <v>34831050</v>
      </c>
      <c r="D41" t="s">
        <v>10450</v>
      </c>
      <c r="E41">
        <v>3210460</v>
      </c>
      <c r="F41" t="s">
        <v>10691</v>
      </c>
      <c r="G41">
        <v>301</v>
      </c>
      <c r="H41" t="s">
        <v>33</v>
      </c>
      <c r="I41" t="s">
        <v>33</v>
      </c>
      <c r="J41" t="s">
        <v>33</v>
      </c>
      <c r="K41" t="s">
        <v>33</v>
      </c>
      <c r="L41" t="s">
        <v>70</v>
      </c>
      <c r="M41" t="s">
        <v>10300</v>
      </c>
      <c r="N41" t="s">
        <v>10451</v>
      </c>
      <c r="O41" t="s">
        <v>10449</v>
      </c>
      <c r="P41" t="s">
        <v>38</v>
      </c>
      <c r="Q41" t="s">
        <v>10302</v>
      </c>
      <c r="R41" t="s">
        <v>40</v>
      </c>
      <c r="S41">
        <v>48</v>
      </c>
      <c r="T41" t="s">
        <v>33</v>
      </c>
      <c r="U41" t="s">
        <v>41</v>
      </c>
      <c r="V41" t="s">
        <v>10303</v>
      </c>
      <c r="W41">
        <v>48</v>
      </c>
      <c r="X41" t="s">
        <v>43</v>
      </c>
      <c r="Y41" t="s">
        <v>44</v>
      </c>
      <c r="Z41" t="s">
        <v>45</v>
      </c>
      <c r="AA41" t="s">
        <v>58</v>
      </c>
      <c r="AB41" t="s">
        <v>33</v>
      </c>
      <c r="AC41" t="s">
        <v>33</v>
      </c>
      <c r="AD41" t="s">
        <v>49</v>
      </c>
      <c r="AE41">
        <v>61</v>
      </c>
      <c r="AF41" t="s">
        <v>10452</v>
      </c>
      <c r="AG41" t="s">
        <v>59</v>
      </c>
      <c r="AH41" t="s">
        <v>33</v>
      </c>
    </row>
    <row r="42" spans="1:34">
      <c r="A42" t="s">
        <v>10453</v>
      </c>
      <c r="B42">
        <v>55913478</v>
      </c>
      <c r="C42">
        <v>46905738</v>
      </c>
      <c r="D42" t="s">
        <v>10454</v>
      </c>
      <c r="E42">
        <v>2290355</v>
      </c>
      <c r="F42" t="s">
        <v>10692</v>
      </c>
      <c r="G42">
        <v>302</v>
      </c>
      <c r="H42" t="s">
        <v>33</v>
      </c>
      <c r="I42" t="s">
        <v>33</v>
      </c>
      <c r="J42" t="s">
        <v>33</v>
      </c>
      <c r="K42" t="s">
        <v>33</v>
      </c>
      <c r="L42" t="s">
        <v>70</v>
      </c>
      <c r="M42" t="s">
        <v>10300</v>
      </c>
      <c r="N42" t="s">
        <v>10455</v>
      </c>
      <c r="O42" t="s">
        <v>10453</v>
      </c>
      <c r="P42" t="s">
        <v>38</v>
      </c>
      <c r="Q42" t="s">
        <v>10302</v>
      </c>
      <c r="R42" t="s">
        <v>40</v>
      </c>
      <c r="S42">
        <v>47</v>
      </c>
      <c r="T42" t="s">
        <v>33</v>
      </c>
      <c r="U42" t="s">
        <v>41</v>
      </c>
      <c r="V42" t="s">
        <v>10303</v>
      </c>
      <c r="W42">
        <v>47</v>
      </c>
      <c r="X42" t="s">
        <v>43</v>
      </c>
      <c r="Y42" t="s">
        <v>44</v>
      </c>
      <c r="Z42" t="s">
        <v>45</v>
      </c>
      <c r="AA42" t="s">
        <v>58</v>
      </c>
      <c r="AB42" t="s">
        <v>33</v>
      </c>
      <c r="AC42" t="s">
        <v>33</v>
      </c>
      <c r="AD42" t="s">
        <v>54</v>
      </c>
      <c r="AE42">
        <v>41</v>
      </c>
      <c r="AF42" t="s">
        <v>10456</v>
      </c>
      <c r="AG42" t="s">
        <v>59</v>
      </c>
      <c r="AH42" t="s">
        <v>33</v>
      </c>
    </row>
    <row r="43" spans="1:34">
      <c r="A43" t="s">
        <v>10457</v>
      </c>
      <c r="B43">
        <v>42248086</v>
      </c>
      <c r="C43">
        <v>35223945</v>
      </c>
      <c r="D43" t="s">
        <v>10458</v>
      </c>
      <c r="E43">
        <v>1742969</v>
      </c>
      <c r="F43" t="s">
        <v>10693</v>
      </c>
      <c r="G43">
        <v>360</v>
      </c>
      <c r="H43" t="s">
        <v>33</v>
      </c>
      <c r="I43" t="s">
        <v>33</v>
      </c>
      <c r="J43" t="s">
        <v>33</v>
      </c>
      <c r="K43" t="s">
        <v>33</v>
      </c>
      <c r="L43" t="s">
        <v>70</v>
      </c>
      <c r="M43" t="s">
        <v>10300</v>
      </c>
      <c r="N43" t="s">
        <v>10459</v>
      </c>
      <c r="O43" t="s">
        <v>10457</v>
      </c>
      <c r="P43" t="s">
        <v>38</v>
      </c>
      <c r="Q43" t="s">
        <v>10302</v>
      </c>
      <c r="R43" t="s">
        <v>40</v>
      </c>
      <c r="S43">
        <v>46</v>
      </c>
      <c r="T43" t="s">
        <v>33</v>
      </c>
      <c r="U43" t="s">
        <v>41</v>
      </c>
      <c r="V43" t="s">
        <v>10303</v>
      </c>
      <c r="W43">
        <v>46</v>
      </c>
      <c r="X43" t="s">
        <v>43</v>
      </c>
      <c r="Y43" t="s">
        <v>44</v>
      </c>
      <c r="Z43" t="s">
        <v>45</v>
      </c>
      <c r="AA43" t="s">
        <v>58</v>
      </c>
      <c r="AB43" t="s">
        <v>33</v>
      </c>
      <c r="AC43" t="s">
        <v>33</v>
      </c>
      <c r="AD43" t="s">
        <v>54</v>
      </c>
      <c r="AE43">
        <v>64</v>
      </c>
      <c r="AF43" t="s">
        <v>10460</v>
      </c>
      <c r="AG43" t="s">
        <v>59</v>
      </c>
      <c r="AH43" t="s">
        <v>33</v>
      </c>
    </row>
    <row r="44" spans="1:34">
      <c r="A44" t="s">
        <v>10461</v>
      </c>
      <c r="B44">
        <v>44883316</v>
      </c>
      <c r="C44">
        <v>37078016</v>
      </c>
      <c r="D44" t="s">
        <v>10462</v>
      </c>
      <c r="E44">
        <v>6869186</v>
      </c>
      <c r="F44" t="s">
        <v>10694</v>
      </c>
      <c r="G44">
        <v>305</v>
      </c>
      <c r="H44" t="s">
        <v>33</v>
      </c>
      <c r="I44" t="s">
        <v>33</v>
      </c>
      <c r="J44" t="s">
        <v>33</v>
      </c>
      <c r="K44" t="s">
        <v>33</v>
      </c>
      <c r="L44" t="s">
        <v>70</v>
      </c>
      <c r="M44" t="s">
        <v>10300</v>
      </c>
      <c r="N44" t="s">
        <v>10463</v>
      </c>
      <c r="O44" t="s">
        <v>10461</v>
      </c>
      <c r="P44" t="s">
        <v>38</v>
      </c>
      <c r="Q44" t="s">
        <v>10302</v>
      </c>
      <c r="R44" t="s">
        <v>40</v>
      </c>
      <c r="S44">
        <v>45</v>
      </c>
      <c r="T44" t="s">
        <v>33</v>
      </c>
      <c r="U44" t="s">
        <v>41</v>
      </c>
      <c r="V44" t="s">
        <v>10303</v>
      </c>
      <c r="W44">
        <v>45</v>
      </c>
      <c r="X44" t="s">
        <v>43</v>
      </c>
      <c r="Y44" t="s">
        <v>44</v>
      </c>
      <c r="Z44" t="s">
        <v>45</v>
      </c>
      <c r="AA44" t="s">
        <v>58</v>
      </c>
      <c r="AB44" t="s">
        <v>33</v>
      </c>
      <c r="AC44" t="s">
        <v>33</v>
      </c>
      <c r="AD44" t="s">
        <v>49</v>
      </c>
      <c r="AE44">
        <v>57</v>
      </c>
      <c r="AF44" t="s">
        <v>10464</v>
      </c>
      <c r="AG44" t="s">
        <v>59</v>
      </c>
      <c r="AH44" t="s">
        <v>33</v>
      </c>
    </row>
    <row r="45" spans="1:34">
      <c r="A45" t="s">
        <v>10465</v>
      </c>
      <c r="B45">
        <v>56233222</v>
      </c>
      <c r="C45">
        <v>43690372</v>
      </c>
      <c r="D45" t="s">
        <v>10466</v>
      </c>
      <c r="E45">
        <v>3374083</v>
      </c>
      <c r="F45" t="s">
        <v>10695</v>
      </c>
      <c r="G45">
        <v>276</v>
      </c>
      <c r="H45" t="s">
        <v>33</v>
      </c>
      <c r="I45" t="s">
        <v>33</v>
      </c>
      <c r="J45" t="s">
        <v>33</v>
      </c>
      <c r="K45" t="s">
        <v>33</v>
      </c>
      <c r="L45" t="s">
        <v>70</v>
      </c>
      <c r="M45" t="s">
        <v>10300</v>
      </c>
      <c r="N45" t="s">
        <v>10467</v>
      </c>
      <c r="O45" t="s">
        <v>10465</v>
      </c>
      <c r="P45" t="s">
        <v>38</v>
      </c>
      <c r="Q45" t="s">
        <v>10302</v>
      </c>
      <c r="R45" t="s">
        <v>40</v>
      </c>
      <c r="S45">
        <v>44</v>
      </c>
      <c r="T45" t="s">
        <v>33</v>
      </c>
      <c r="U45" t="s">
        <v>41</v>
      </c>
      <c r="V45" t="s">
        <v>10303</v>
      </c>
      <c r="W45">
        <v>44</v>
      </c>
      <c r="X45" t="s">
        <v>43</v>
      </c>
      <c r="Y45" t="s">
        <v>44</v>
      </c>
      <c r="Z45" t="s">
        <v>45</v>
      </c>
      <c r="AA45" t="s">
        <v>58</v>
      </c>
      <c r="AB45" t="s">
        <v>33</v>
      </c>
      <c r="AC45" t="s">
        <v>33</v>
      </c>
      <c r="AD45" t="s">
        <v>49</v>
      </c>
      <c r="AE45">
        <v>25</v>
      </c>
      <c r="AF45" t="s">
        <v>10468</v>
      </c>
      <c r="AG45" t="s">
        <v>59</v>
      </c>
      <c r="AH45" t="s">
        <v>33</v>
      </c>
    </row>
    <row r="46" spans="1:34">
      <c r="A46" t="s">
        <v>10469</v>
      </c>
      <c r="B46">
        <v>44701592</v>
      </c>
      <c r="C46">
        <v>37341152</v>
      </c>
      <c r="D46" t="s">
        <v>10470</v>
      </c>
      <c r="E46">
        <v>3448635</v>
      </c>
      <c r="F46" t="s">
        <v>10696</v>
      </c>
      <c r="G46">
        <v>222</v>
      </c>
      <c r="H46" t="s">
        <v>33</v>
      </c>
      <c r="I46" t="s">
        <v>33</v>
      </c>
      <c r="J46" t="s">
        <v>33</v>
      </c>
      <c r="K46" t="s">
        <v>33</v>
      </c>
      <c r="L46" t="s">
        <v>70</v>
      </c>
      <c r="M46" t="s">
        <v>10300</v>
      </c>
      <c r="N46" t="s">
        <v>10471</v>
      </c>
      <c r="O46" t="s">
        <v>10469</v>
      </c>
      <c r="P46" t="s">
        <v>38</v>
      </c>
      <c r="Q46" t="s">
        <v>10302</v>
      </c>
      <c r="R46" t="s">
        <v>40</v>
      </c>
      <c r="S46">
        <v>43</v>
      </c>
      <c r="T46" t="s">
        <v>33</v>
      </c>
      <c r="U46" t="s">
        <v>41</v>
      </c>
      <c r="V46" t="s">
        <v>10303</v>
      </c>
      <c r="W46">
        <v>43</v>
      </c>
      <c r="X46" t="s">
        <v>43</v>
      </c>
      <c r="Y46" t="s">
        <v>44</v>
      </c>
      <c r="Z46" t="s">
        <v>45</v>
      </c>
      <c r="AA46" t="s">
        <v>58</v>
      </c>
      <c r="AB46" t="s">
        <v>33</v>
      </c>
      <c r="AC46" t="s">
        <v>33</v>
      </c>
      <c r="AD46" t="s">
        <v>49</v>
      </c>
      <c r="AE46">
        <v>66</v>
      </c>
      <c r="AF46" t="s">
        <v>10346</v>
      </c>
      <c r="AG46" t="s">
        <v>59</v>
      </c>
      <c r="AH46" t="s">
        <v>33</v>
      </c>
    </row>
    <row r="47" spans="1:34">
      <c r="A47" t="s">
        <v>10472</v>
      </c>
      <c r="B47">
        <v>58176126</v>
      </c>
      <c r="C47">
        <v>46579943</v>
      </c>
      <c r="D47" t="s">
        <v>10473</v>
      </c>
      <c r="E47">
        <v>2266337</v>
      </c>
      <c r="F47" t="s">
        <v>10697</v>
      </c>
      <c r="G47">
        <v>521</v>
      </c>
      <c r="H47" t="s">
        <v>33</v>
      </c>
      <c r="I47" t="s">
        <v>33</v>
      </c>
      <c r="J47" t="s">
        <v>33</v>
      </c>
      <c r="K47" t="s">
        <v>33</v>
      </c>
      <c r="L47" t="s">
        <v>70</v>
      </c>
      <c r="M47" t="s">
        <v>10300</v>
      </c>
      <c r="N47" t="s">
        <v>10474</v>
      </c>
      <c r="O47" t="s">
        <v>10472</v>
      </c>
      <c r="P47" t="s">
        <v>38</v>
      </c>
      <c r="Q47" t="s">
        <v>10302</v>
      </c>
      <c r="R47" t="s">
        <v>40</v>
      </c>
      <c r="S47">
        <v>42</v>
      </c>
      <c r="T47" t="s">
        <v>33</v>
      </c>
      <c r="U47" t="s">
        <v>41</v>
      </c>
      <c r="V47" t="s">
        <v>10303</v>
      </c>
      <c r="W47">
        <v>42</v>
      </c>
      <c r="X47" t="s">
        <v>43</v>
      </c>
      <c r="Y47" t="s">
        <v>44</v>
      </c>
      <c r="Z47" t="s">
        <v>45</v>
      </c>
      <c r="AA47" t="s">
        <v>58</v>
      </c>
      <c r="AB47" t="s">
        <v>33</v>
      </c>
      <c r="AC47" t="s">
        <v>33</v>
      </c>
      <c r="AD47" t="s">
        <v>49</v>
      </c>
      <c r="AE47">
        <v>54</v>
      </c>
      <c r="AF47" t="s">
        <v>9305</v>
      </c>
      <c r="AG47" t="s">
        <v>59</v>
      </c>
      <c r="AH47" t="s">
        <v>33</v>
      </c>
    </row>
    <row r="48" spans="1:34">
      <c r="A48" t="s">
        <v>10475</v>
      </c>
      <c r="B48">
        <v>68439832</v>
      </c>
      <c r="C48">
        <v>56640295</v>
      </c>
      <c r="D48" t="s">
        <v>10476</v>
      </c>
      <c r="E48">
        <v>1837942</v>
      </c>
      <c r="F48" t="s">
        <v>10698</v>
      </c>
      <c r="G48">
        <v>266</v>
      </c>
      <c r="H48" t="s">
        <v>33</v>
      </c>
      <c r="I48" t="s">
        <v>33</v>
      </c>
      <c r="J48" t="s">
        <v>33</v>
      </c>
      <c r="K48" t="s">
        <v>33</v>
      </c>
      <c r="L48" t="s">
        <v>70</v>
      </c>
      <c r="M48" t="s">
        <v>10300</v>
      </c>
      <c r="N48" t="s">
        <v>10477</v>
      </c>
      <c r="O48" t="s">
        <v>10475</v>
      </c>
      <c r="P48" t="s">
        <v>38</v>
      </c>
      <c r="Q48" t="s">
        <v>10302</v>
      </c>
      <c r="R48" t="s">
        <v>40</v>
      </c>
      <c r="S48">
        <v>41</v>
      </c>
      <c r="T48" t="s">
        <v>33</v>
      </c>
      <c r="U48" t="s">
        <v>41</v>
      </c>
      <c r="V48" t="s">
        <v>10303</v>
      </c>
      <c r="W48">
        <v>41</v>
      </c>
      <c r="X48" t="s">
        <v>43</v>
      </c>
      <c r="Y48" t="s">
        <v>44</v>
      </c>
      <c r="Z48" t="s">
        <v>45</v>
      </c>
      <c r="AA48" t="s">
        <v>58</v>
      </c>
      <c r="AB48" t="s">
        <v>33</v>
      </c>
      <c r="AC48" t="s">
        <v>33</v>
      </c>
      <c r="AD48" t="s">
        <v>49</v>
      </c>
      <c r="AE48">
        <v>54</v>
      </c>
      <c r="AF48" t="s">
        <v>10478</v>
      </c>
      <c r="AG48" t="s">
        <v>59</v>
      </c>
      <c r="AH48" t="s">
        <v>33</v>
      </c>
    </row>
    <row r="49" spans="1:34">
      <c r="A49" t="s">
        <v>10479</v>
      </c>
      <c r="B49">
        <v>55314024</v>
      </c>
      <c r="C49">
        <v>42543148</v>
      </c>
      <c r="D49" t="s">
        <v>10480</v>
      </c>
      <c r="E49">
        <v>3921718</v>
      </c>
      <c r="F49" t="s">
        <v>10699</v>
      </c>
      <c r="G49">
        <v>256</v>
      </c>
      <c r="H49" t="s">
        <v>33</v>
      </c>
      <c r="I49" t="s">
        <v>33</v>
      </c>
      <c r="J49" t="s">
        <v>33</v>
      </c>
      <c r="K49" t="s">
        <v>33</v>
      </c>
      <c r="L49" t="s">
        <v>70</v>
      </c>
      <c r="M49" t="s">
        <v>10300</v>
      </c>
      <c r="N49" t="s">
        <v>10481</v>
      </c>
      <c r="O49" t="s">
        <v>10479</v>
      </c>
      <c r="P49" t="s">
        <v>38</v>
      </c>
      <c r="Q49" t="s">
        <v>10302</v>
      </c>
      <c r="R49" t="s">
        <v>40</v>
      </c>
      <c r="S49">
        <v>5</v>
      </c>
      <c r="T49" t="s">
        <v>33</v>
      </c>
      <c r="U49" t="s">
        <v>41</v>
      </c>
      <c r="V49" t="s">
        <v>10303</v>
      </c>
      <c r="W49">
        <v>5</v>
      </c>
      <c r="X49" t="s">
        <v>43</v>
      </c>
      <c r="Y49" t="s">
        <v>44</v>
      </c>
      <c r="Z49" t="s">
        <v>45</v>
      </c>
      <c r="AA49" t="s">
        <v>58</v>
      </c>
      <c r="AB49" t="s">
        <v>33</v>
      </c>
      <c r="AC49" t="s">
        <v>33</v>
      </c>
      <c r="AD49" t="s">
        <v>54</v>
      </c>
      <c r="AE49">
        <v>65</v>
      </c>
      <c r="AF49" t="s">
        <v>10482</v>
      </c>
      <c r="AG49" t="s">
        <v>59</v>
      </c>
      <c r="AH49" t="s">
        <v>33</v>
      </c>
    </row>
    <row r="50" spans="1:34">
      <c r="A50" t="s">
        <v>10483</v>
      </c>
      <c r="B50">
        <v>44012174</v>
      </c>
      <c r="C50">
        <v>36452089</v>
      </c>
      <c r="D50" t="s">
        <v>10484</v>
      </c>
      <c r="E50">
        <v>3766773</v>
      </c>
      <c r="F50" t="s">
        <v>10700</v>
      </c>
      <c r="G50">
        <v>385</v>
      </c>
      <c r="H50" t="s">
        <v>33</v>
      </c>
      <c r="I50" t="s">
        <v>33</v>
      </c>
      <c r="J50" t="s">
        <v>33</v>
      </c>
      <c r="K50" t="s">
        <v>33</v>
      </c>
      <c r="L50" t="s">
        <v>70</v>
      </c>
      <c r="M50" t="s">
        <v>10300</v>
      </c>
      <c r="N50" t="s">
        <v>10485</v>
      </c>
      <c r="O50" t="s">
        <v>10483</v>
      </c>
      <c r="P50" t="s">
        <v>38</v>
      </c>
      <c r="Q50" t="s">
        <v>10302</v>
      </c>
      <c r="R50" t="s">
        <v>40</v>
      </c>
      <c r="S50">
        <v>40</v>
      </c>
      <c r="T50" t="s">
        <v>33</v>
      </c>
      <c r="U50" t="s">
        <v>41</v>
      </c>
      <c r="V50" t="s">
        <v>10303</v>
      </c>
      <c r="W50">
        <v>40</v>
      </c>
      <c r="X50" t="s">
        <v>43</v>
      </c>
      <c r="Y50" t="s">
        <v>44</v>
      </c>
      <c r="Z50" t="s">
        <v>45</v>
      </c>
      <c r="AA50" t="s">
        <v>58</v>
      </c>
      <c r="AB50" t="s">
        <v>33</v>
      </c>
      <c r="AC50" t="s">
        <v>33</v>
      </c>
      <c r="AD50" t="s">
        <v>54</v>
      </c>
      <c r="AE50">
        <v>51</v>
      </c>
      <c r="AF50" t="s">
        <v>10486</v>
      </c>
      <c r="AG50" t="s">
        <v>59</v>
      </c>
      <c r="AH50" t="s">
        <v>33</v>
      </c>
    </row>
    <row r="51" spans="1:34">
      <c r="A51" t="s">
        <v>10487</v>
      </c>
      <c r="B51">
        <v>68249306</v>
      </c>
      <c r="C51">
        <v>56634344</v>
      </c>
      <c r="D51" t="s">
        <v>10488</v>
      </c>
      <c r="E51">
        <v>3429313</v>
      </c>
      <c r="F51" t="s">
        <v>10701</v>
      </c>
      <c r="G51">
        <v>455</v>
      </c>
      <c r="H51" t="s">
        <v>33</v>
      </c>
      <c r="I51" t="s">
        <v>33</v>
      </c>
      <c r="J51" t="s">
        <v>33</v>
      </c>
      <c r="K51" t="s">
        <v>33</v>
      </c>
      <c r="L51" t="s">
        <v>70</v>
      </c>
      <c r="M51" t="s">
        <v>10300</v>
      </c>
      <c r="N51" t="s">
        <v>10489</v>
      </c>
      <c r="O51" t="s">
        <v>10487</v>
      </c>
      <c r="P51" t="s">
        <v>38</v>
      </c>
      <c r="Q51" t="s">
        <v>10302</v>
      </c>
      <c r="R51" t="s">
        <v>40</v>
      </c>
      <c r="S51">
        <v>39</v>
      </c>
      <c r="T51" t="s">
        <v>33</v>
      </c>
      <c r="U51" t="s">
        <v>41</v>
      </c>
      <c r="V51" t="s">
        <v>10303</v>
      </c>
      <c r="W51">
        <v>39</v>
      </c>
      <c r="X51" t="s">
        <v>43</v>
      </c>
      <c r="Y51" t="s">
        <v>44</v>
      </c>
      <c r="Z51" t="s">
        <v>45</v>
      </c>
      <c r="AA51" t="s">
        <v>58</v>
      </c>
      <c r="AB51" t="s">
        <v>33</v>
      </c>
      <c r="AC51" t="s">
        <v>33</v>
      </c>
      <c r="AD51" t="s">
        <v>49</v>
      </c>
      <c r="AE51">
        <v>52</v>
      </c>
      <c r="AF51" t="s">
        <v>10490</v>
      </c>
      <c r="AG51" t="s">
        <v>59</v>
      </c>
      <c r="AH51" t="s">
        <v>33</v>
      </c>
    </row>
    <row r="52" spans="1:34">
      <c r="A52" t="s">
        <v>10491</v>
      </c>
      <c r="B52">
        <v>44035794</v>
      </c>
      <c r="C52">
        <v>37344636</v>
      </c>
      <c r="D52" t="s">
        <v>10492</v>
      </c>
      <c r="E52">
        <v>4292304</v>
      </c>
      <c r="F52" t="s">
        <v>10702</v>
      </c>
      <c r="G52">
        <v>241</v>
      </c>
      <c r="H52" t="s">
        <v>33</v>
      </c>
      <c r="I52" t="s">
        <v>33</v>
      </c>
      <c r="J52" t="s">
        <v>33</v>
      </c>
      <c r="K52" t="s">
        <v>33</v>
      </c>
      <c r="L52" t="s">
        <v>70</v>
      </c>
      <c r="M52" t="s">
        <v>10300</v>
      </c>
      <c r="N52" t="s">
        <v>10493</v>
      </c>
      <c r="O52" t="s">
        <v>10491</v>
      </c>
      <c r="P52" t="s">
        <v>38</v>
      </c>
      <c r="Q52" t="s">
        <v>10302</v>
      </c>
      <c r="R52" t="s">
        <v>40</v>
      </c>
      <c r="S52">
        <v>38</v>
      </c>
      <c r="T52" t="s">
        <v>33</v>
      </c>
      <c r="U52" t="s">
        <v>41</v>
      </c>
      <c r="V52" t="s">
        <v>10303</v>
      </c>
      <c r="W52">
        <v>38</v>
      </c>
      <c r="X52" t="s">
        <v>43</v>
      </c>
      <c r="Y52" t="s">
        <v>44</v>
      </c>
      <c r="Z52" t="s">
        <v>45</v>
      </c>
      <c r="AA52" t="s">
        <v>58</v>
      </c>
      <c r="AB52" t="s">
        <v>33</v>
      </c>
      <c r="AC52" t="s">
        <v>33</v>
      </c>
      <c r="AD52" t="s">
        <v>49</v>
      </c>
      <c r="AE52">
        <v>50</v>
      </c>
      <c r="AF52" t="s">
        <v>10448</v>
      </c>
      <c r="AG52" t="s">
        <v>59</v>
      </c>
      <c r="AH52" t="s">
        <v>33</v>
      </c>
    </row>
    <row r="53" spans="1:34">
      <c r="A53" t="s">
        <v>10494</v>
      </c>
      <c r="B53">
        <v>58308992</v>
      </c>
      <c r="C53">
        <v>48291411</v>
      </c>
      <c r="D53" t="s">
        <v>10495</v>
      </c>
      <c r="E53">
        <v>3329592</v>
      </c>
      <c r="F53" t="s">
        <v>10703</v>
      </c>
      <c r="G53">
        <v>334</v>
      </c>
      <c r="H53" t="s">
        <v>33</v>
      </c>
      <c r="I53" t="s">
        <v>33</v>
      </c>
      <c r="J53" t="s">
        <v>33</v>
      </c>
      <c r="K53" t="s">
        <v>33</v>
      </c>
      <c r="L53" t="s">
        <v>70</v>
      </c>
      <c r="M53" t="s">
        <v>10300</v>
      </c>
      <c r="N53" t="s">
        <v>10496</v>
      </c>
      <c r="O53" t="s">
        <v>10494</v>
      </c>
      <c r="P53" t="s">
        <v>38</v>
      </c>
      <c r="Q53" t="s">
        <v>10302</v>
      </c>
      <c r="R53" t="s">
        <v>40</v>
      </c>
      <c r="S53">
        <v>37</v>
      </c>
      <c r="T53" t="s">
        <v>33</v>
      </c>
      <c r="U53" t="s">
        <v>41</v>
      </c>
      <c r="V53" t="s">
        <v>10303</v>
      </c>
      <c r="W53">
        <v>37</v>
      </c>
      <c r="X53" t="s">
        <v>43</v>
      </c>
      <c r="Y53" t="s">
        <v>44</v>
      </c>
      <c r="Z53" t="s">
        <v>45</v>
      </c>
      <c r="AA53" t="s">
        <v>58</v>
      </c>
      <c r="AB53" t="s">
        <v>33</v>
      </c>
      <c r="AC53" t="s">
        <v>33</v>
      </c>
      <c r="AD53" t="s">
        <v>49</v>
      </c>
      <c r="AE53">
        <v>65</v>
      </c>
      <c r="AF53" t="s">
        <v>10432</v>
      </c>
      <c r="AG53" t="s">
        <v>59</v>
      </c>
      <c r="AH53" t="s">
        <v>33</v>
      </c>
    </row>
    <row r="54" spans="1:34">
      <c r="A54" t="s">
        <v>10497</v>
      </c>
      <c r="B54">
        <v>48470994</v>
      </c>
      <c r="C54">
        <v>39720898</v>
      </c>
      <c r="D54" t="s">
        <v>10498</v>
      </c>
      <c r="E54">
        <v>2655859</v>
      </c>
      <c r="F54" t="s">
        <v>10704</v>
      </c>
      <c r="G54">
        <v>211</v>
      </c>
      <c r="H54" t="s">
        <v>33</v>
      </c>
      <c r="I54" t="s">
        <v>33</v>
      </c>
      <c r="J54" t="s">
        <v>33</v>
      </c>
      <c r="K54" t="s">
        <v>33</v>
      </c>
      <c r="L54" t="s">
        <v>70</v>
      </c>
      <c r="M54" t="s">
        <v>10300</v>
      </c>
      <c r="N54" t="s">
        <v>10499</v>
      </c>
      <c r="O54" t="s">
        <v>10497</v>
      </c>
      <c r="P54" t="s">
        <v>38</v>
      </c>
      <c r="Q54" t="s">
        <v>10302</v>
      </c>
      <c r="R54" t="s">
        <v>40</v>
      </c>
      <c r="S54">
        <v>36</v>
      </c>
      <c r="T54" t="s">
        <v>33</v>
      </c>
      <c r="U54" t="s">
        <v>41</v>
      </c>
      <c r="V54" t="s">
        <v>10303</v>
      </c>
      <c r="W54">
        <v>36</v>
      </c>
      <c r="X54" t="s">
        <v>43</v>
      </c>
      <c r="Y54" t="s">
        <v>44</v>
      </c>
      <c r="Z54" t="s">
        <v>45</v>
      </c>
      <c r="AA54" t="s">
        <v>58</v>
      </c>
      <c r="AB54" t="s">
        <v>33</v>
      </c>
      <c r="AC54" t="s">
        <v>33</v>
      </c>
      <c r="AD54" t="s">
        <v>49</v>
      </c>
      <c r="AE54">
        <v>69</v>
      </c>
      <c r="AF54" t="s">
        <v>10500</v>
      </c>
      <c r="AG54" t="s">
        <v>59</v>
      </c>
      <c r="AH54" t="s">
        <v>33</v>
      </c>
    </row>
    <row r="55" spans="1:34">
      <c r="A55" t="s">
        <v>10501</v>
      </c>
      <c r="B55">
        <v>81399048</v>
      </c>
      <c r="C55">
        <v>67610137</v>
      </c>
      <c r="D55" t="s">
        <v>10502</v>
      </c>
      <c r="E55">
        <v>2568567</v>
      </c>
      <c r="F55" t="s">
        <v>10705</v>
      </c>
      <c r="G55">
        <v>333</v>
      </c>
      <c r="H55" t="s">
        <v>33</v>
      </c>
      <c r="I55" t="s">
        <v>33</v>
      </c>
      <c r="J55" t="s">
        <v>33</v>
      </c>
      <c r="K55" t="s">
        <v>33</v>
      </c>
      <c r="L55" t="s">
        <v>70</v>
      </c>
      <c r="M55" t="s">
        <v>10300</v>
      </c>
      <c r="N55" t="s">
        <v>10503</v>
      </c>
      <c r="O55" t="s">
        <v>10501</v>
      </c>
      <c r="P55" t="s">
        <v>38</v>
      </c>
      <c r="Q55" t="s">
        <v>10302</v>
      </c>
      <c r="R55" t="s">
        <v>40</v>
      </c>
      <c r="S55">
        <v>35</v>
      </c>
      <c r="T55" t="s">
        <v>33</v>
      </c>
      <c r="U55" t="s">
        <v>41</v>
      </c>
      <c r="V55" t="s">
        <v>10303</v>
      </c>
      <c r="W55">
        <v>35</v>
      </c>
      <c r="X55" t="s">
        <v>43</v>
      </c>
      <c r="Y55" t="s">
        <v>44</v>
      </c>
      <c r="Z55" t="s">
        <v>45</v>
      </c>
      <c r="AA55" t="s">
        <v>58</v>
      </c>
      <c r="AB55" t="s">
        <v>33</v>
      </c>
      <c r="AC55" t="s">
        <v>33</v>
      </c>
      <c r="AD55" t="s">
        <v>49</v>
      </c>
      <c r="AE55">
        <v>55</v>
      </c>
      <c r="AF55" t="s">
        <v>10504</v>
      </c>
      <c r="AG55" t="s">
        <v>59</v>
      </c>
      <c r="AH55" t="s">
        <v>33</v>
      </c>
    </row>
    <row r="56" spans="1:34">
      <c r="A56" t="s">
        <v>10505</v>
      </c>
      <c r="B56">
        <v>46529942</v>
      </c>
      <c r="C56">
        <v>39408002</v>
      </c>
      <c r="D56" t="s">
        <v>10506</v>
      </c>
      <c r="E56">
        <v>1760292</v>
      </c>
      <c r="F56" t="s">
        <v>10706</v>
      </c>
      <c r="G56">
        <v>266</v>
      </c>
      <c r="H56" t="s">
        <v>33</v>
      </c>
      <c r="I56" t="s">
        <v>33</v>
      </c>
      <c r="J56" t="s">
        <v>33</v>
      </c>
      <c r="K56" t="s">
        <v>33</v>
      </c>
      <c r="L56" t="s">
        <v>70</v>
      </c>
      <c r="M56" t="s">
        <v>10300</v>
      </c>
      <c r="N56" t="s">
        <v>10507</v>
      </c>
      <c r="O56" t="s">
        <v>10505</v>
      </c>
      <c r="P56" t="s">
        <v>38</v>
      </c>
      <c r="Q56" t="s">
        <v>10302</v>
      </c>
      <c r="R56" t="s">
        <v>40</v>
      </c>
      <c r="S56">
        <v>34</v>
      </c>
      <c r="T56" t="s">
        <v>33</v>
      </c>
      <c r="U56" t="s">
        <v>41</v>
      </c>
      <c r="V56" t="s">
        <v>10303</v>
      </c>
      <c r="W56">
        <v>34</v>
      </c>
      <c r="X56" t="s">
        <v>43</v>
      </c>
      <c r="Y56" t="s">
        <v>44</v>
      </c>
      <c r="Z56" t="s">
        <v>45</v>
      </c>
      <c r="AA56" t="s">
        <v>58</v>
      </c>
      <c r="AB56" t="s">
        <v>33</v>
      </c>
      <c r="AC56" t="s">
        <v>33</v>
      </c>
      <c r="AD56" t="s">
        <v>49</v>
      </c>
      <c r="AE56">
        <v>72</v>
      </c>
      <c r="AF56" t="s">
        <v>10508</v>
      </c>
      <c r="AG56" t="s">
        <v>59</v>
      </c>
      <c r="AH56" t="s">
        <v>33</v>
      </c>
    </row>
    <row r="57" spans="1:34">
      <c r="A57" t="s">
        <v>10509</v>
      </c>
      <c r="B57">
        <v>56153958</v>
      </c>
      <c r="C57">
        <v>44286644</v>
      </c>
      <c r="D57" t="s">
        <v>10510</v>
      </c>
      <c r="E57">
        <v>3464111</v>
      </c>
      <c r="F57" t="s">
        <v>10707</v>
      </c>
      <c r="G57">
        <v>442</v>
      </c>
      <c r="H57" t="s">
        <v>33</v>
      </c>
      <c r="I57" t="s">
        <v>33</v>
      </c>
      <c r="J57" t="s">
        <v>33</v>
      </c>
      <c r="K57" t="s">
        <v>33</v>
      </c>
      <c r="L57" t="s">
        <v>70</v>
      </c>
      <c r="M57" t="s">
        <v>10300</v>
      </c>
      <c r="N57" t="s">
        <v>10511</v>
      </c>
      <c r="O57" t="s">
        <v>10509</v>
      </c>
      <c r="P57" t="s">
        <v>38</v>
      </c>
      <c r="Q57" t="s">
        <v>10302</v>
      </c>
      <c r="R57" t="s">
        <v>40</v>
      </c>
      <c r="S57">
        <v>33</v>
      </c>
      <c r="T57" t="s">
        <v>33</v>
      </c>
      <c r="U57" t="s">
        <v>41</v>
      </c>
      <c r="V57" t="s">
        <v>10303</v>
      </c>
      <c r="W57">
        <v>33</v>
      </c>
      <c r="X57" t="s">
        <v>43</v>
      </c>
      <c r="Y57" t="s">
        <v>44</v>
      </c>
      <c r="Z57" t="s">
        <v>45</v>
      </c>
      <c r="AA57" t="s">
        <v>58</v>
      </c>
      <c r="AB57" t="s">
        <v>33</v>
      </c>
      <c r="AC57" t="s">
        <v>33</v>
      </c>
      <c r="AD57" t="s">
        <v>54</v>
      </c>
      <c r="AE57">
        <v>68</v>
      </c>
      <c r="AF57" t="s">
        <v>9559</v>
      </c>
      <c r="AG57" t="s">
        <v>59</v>
      </c>
      <c r="AH57" t="s">
        <v>33</v>
      </c>
    </row>
    <row r="58" spans="1:34">
      <c r="A58" t="s">
        <v>10512</v>
      </c>
      <c r="B58">
        <v>38137794</v>
      </c>
      <c r="C58">
        <v>32685829</v>
      </c>
      <c r="D58" t="s">
        <v>10513</v>
      </c>
      <c r="E58">
        <v>3941612</v>
      </c>
      <c r="F58" t="s">
        <v>10708</v>
      </c>
      <c r="G58">
        <v>196</v>
      </c>
      <c r="H58" t="s">
        <v>33</v>
      </c>
      <c r="I58" t="s">
        <v>33</v>
      </c>
      <c r="J58" t="s">
        <v>33</v>
      </c>
      <c r="K58" t="s">
        <v>33</v>
      </c>
      <c r="L58" t="s">
        <v>70</v>
      </c>
      <c r="M58" t="s">
        <v>10300</v>
      </c>
      <c r="N58" t="s">
        <v>10514</v>
      </c>
      <c r="O58" t="s">
        <v>10512</v>
      </c>
      <c r="P58" t="s">
        <v>38</v>
      </c>
      <c r="Q58" t="s">
        <v>10302</v>
      </c>
      <c r="R58" t="s">
        <v>40</v>
      </c>
      <c r="S58">
        <v>32</v>
      </c>
      <c r="T58" t="s">
        <v>33</v>
      </c>
      <c r="U58" t="s">
        <v>41</v>
      </c>
      <c r="V58" t="s">
        <v>10303</v>
      </c>
      <c r="W58">
        <v>32</v>
      </c>
      <c r="X58" t="s">
        <v>43</v>
      </c>
      <c r="Y58" t="s">
        <v>44</v>
      </c>
      <c r="Z58" t="s">
        <v>45</v>
      </c>
      <c r="AA58" t="s">
        <v>58</v>
      </c>
      <c r="AB58" t="s">
        <v>33</v>
      </c>
      <c r="AC58" t="s">
        <v>33</v>
      </c>
      <c r="AD58" t="s">
        <v>54</v>
      </c>
      <c r="AE58">
        <v>51</v>
      </c>
      <c r="AF58" t="s">
        <v>10515</v>
      </c>
      <c r="AG58" t="s">
        <v>59</v>
      </c>
      <c r="AH58" t="s">
        <v>33</v>
      </c>
    </row>
    <row r="59" spans="1:34">
      <c r="A59" t="s">
        <v>10516</v>
      </c>
      <c r="B59">
        <v>52306800</v>
      </c>
      <c r="C59">
        <v>41706288</v>
      </c>
      <c r="D59" t="s">
        <v>10517</v>
      </c>
      <c r="E59">
        <v>1636905</v>
      </c>
      <c r="F59" t="s">
        <v>10709</v>
      </c>
      <c r="G59">
        <v>257</v>
      </c>
      <c r="H59" t="s">
        <v>33</v>
      </c>
      <c r="I59" t="s">
        <v>33</v>
      </c>
      <c r="J59" t="s">
        <v>33</v>
      </c>
      <c r="K59" t="s">
        <v>33</v>
      </c>
      <c r="L59" t="s">
        <v>70</v>
      </c>
      <c r="M59" t="s">
        <v>10300</v>
      </c>
      <c r="N59" t="s">
        <v>10518</v>
      </c>
      <c r="O59" t="s">
        <v>10516</v>
      </c>
      <c r="P59" t="s">
        <v>38</v>
      </c>
      <c r="Q59" t="s">
        <v>10302</v>
      </c>
      <c r="R59" t="s">
        <v>40</v>
      </c>
      <c r="S59">
        <v>31</v>
      </c>
      <c r="T59" t="s">
        <v>33</v>
      </c>
      <c r="U59" t="s">
        <v>41</v>
      </c>
      <c r="V59" t="s">
        <v>10303</v>
      </c>
      <c r="W59">
        <v>31</v>
      </c>
      <c r="X59" t="s">
        <v>43</v>
      </c>
      <c r="Y59" t="s">
        <v>44</v>
      </c>
      <c r="Z59" t="s">
        <v>45</v>
      </c>
      <c r="AA59" t="s">
        <v>58</v>
      </c>
      <c r="AB59" t="s">
        <v>33</v>
      </c>
      <c r="AC59" t="s">
        <v>33</v>
      </c>
      <c r="AD59" t="s">
        <v>49</v>
      </c>
      <c r="AE59">
        <v>54</v>
      </c>
      <c r="AF59" t="s">
        <v>10519</v>
      </c>
      <c r="AG59" t="s">
        <v>59</v>
      </c>
      <c r="AH59" t="s">
        <v>33</v>
      </c>
    </row>
    <row r="60" spans="1:34">
      <c r="A60" t="s">
        <v>10520</v>
      </c>
      <c r="B60">
        <v>64013984</v>
      </c>
      <c r="C60">
        <v>49751271</v>
      </c>
      <c r="D60" t="s">
        <v>10521</v>
      </c>
      <c r="E60">
        <v>2300398</v>
      </c>
      <c r="F60" t="s">
        <v>10710</v>
      </c>
      <c r="G60">
        <v>556</v>
      </c>
      <c r="H60" t="s">
        <v>33</v>
      </c>
      <c r="I60" t="s">
        <v>33</v>
      </c>
      <c r="J60" t="s">
        <v>33</v>
      </c>
      <c r="K60" t="s">
        <v>33</v>
      </c>
      <c r="L60" t="s">
        <v>70</v>
      </c>
      <c r="M60" t="s">
        <v>10300</v>
      </c>
      <c r="N60" t="s">
        <v>10522</v>
      </c>
      <c r="O60" t="s">
        <v>10520</v>
      </c>
      <c r="P60" t="s">
        <v>38</v>
      </c>
      <c r="Q60" t="s">
        <v>10302</v>
      </c>
      <c r="R60" t="s">
        <v>40</v>
      </c>
      <c r="S60">
        <v>4</v>
      </c>
      <c r="T60" t="s">
        <v>33</v>
      </c>
      <c r="U60" t="s">
        <v>41</v>
      </c>
      <c r="V60" t="s">
        <v>10303</v>
      </c>
      <c r="W60">
        <v>4</v>
      </c>
      <c r="X60" t="s">
        <v>43</v>
      </c>
      <c r="Y60" t="s">
        <v>44</v>
      </c>
      <c r="Z60" t="s">
        <v>45</v>
      </c>
      <c r="AA60" t="s">
        <v>58</v>
      </c>
      <c r="AB60" t="s">
        <v>33</v>
      </c>
      <c r="AC60" t="s">
        <v>33</v>
      </c>
      <c r="AD60" t="s">
        <v>49</v>
      </c>
      <c r="AE60">
        <v>80</v>
      </c>
      <c r="AF60" t="s">
        <v>10523</v>
      </c>
      <c r="AG60" t="s">
        <v>59</v>
      </c>
      <c r="AH60" t="s">
        <v>33</v>
      </c>
    </row>
    <row r="61" spans="1:34">
      <c r="A61" t="s">
        <v>10524</v>
      </c>
      <c r="B61">
        <v>59004456</v>
      </c>
      <c r="C61">
        <v>49948090</v>
      </c>
      <c r="D61" t="s">
        <v>10525</v>
      </c>
      <c r="E61">
        <v>3852381</v>
      </c>
      <c r="F61" t="s">
        <v>10711</v>
      </c>
      <c r="G61">
        <v>221</v>
      </c>
      <c r="H61" t="s">
        <v>33</v>
      </c>
      <c r="I61" t="s">
        <v>33</v>
      </c>
      <c r="J61" t="s">
        <v>33</v>
      </c>
      <c r="K61" t="s">
        <v>33</v>
      </c>
      <c r="L61" t="s">
        <v>70</v>
      </c>
      <c r="M61" t="s">
        <v>10300</v>
      </c>
      <c r="N61" t="s">
        <v>10526</v>
      </c>
      <c r="O61" t="s">
        <v>10524</v>
      </c>
      <c r="P61" t="s">
        <v>38</v>
      </c>
      <c r="Q61" t="s">
        <v>10302</v>
      </c>
      <c r="R61" t="s">
        <v>40</v>
      </c>
      <c r="S61">
        <v>30</v>
      </c>
      <c r="T61" t="s">
        <v>33</v>
      </c>
      <c r="U61" t="s">
        <v>41</v>
      </c>
      <c r="V61" t="s">
        <v>10303</v>
      </c>
      <c r="W61">
        <v>30</v>
      </c>
      <c r="X61" t="s">
        <v>43</v>
      </c>
      <c r="Y61" t="s">
        <v>44</v>
      </c>
      <c r="Z61" t="s">
        <v>45</v>
      </c>
      <c r="AA61" t="s">
        <v>58</v>
      </c>
      <c r="AB61" t="s">
        <v>33</v>
      </c>
      <c r="AC61" t="s">
        <v>33</v>
      </c>
      <c r="AD61" t="s">
        <v>49</v>
      </c>
      <c r="AE61">
        <v>52</v>
      </c>
      <c r="AF61" t="s">
        <v>8321</v>
      </c>
      <c r="AG61" t="s">
        <v>59</v>
      </c>
      <c r="AH61" t="s">
        <v>33</v>
      </c>
    </row>
    <row r="62" spans="1:34">
      <c r="A62" t="s">
        <v>10527</v>
      </c>
      <c r="B62">
        <v>70988836</v>
      </c>
      <c r="C62">
        <v>59343709</v>
      </c>
      <c r="D62" t="s">
        <v>10528</v>
      </c>
      <c r="E62">
        <v>2860773</v>
      </c>
      <c r="F62" t="s">
        <v>10712</v>
      </c>
      <c r="G62">
        <v>290</v>
      </c>
      <c r="H62" t="s">
        <v>33</v>
      </c>
      <c r="I62" t="s">
        <v>33</v>
      </c>
      <c r="J62" t="s">
        <v>33</v>
      </c>
      <c r="K62" t="s">
        <v>33</v>
      </c>
      <c r="L62" t="s">
        <v>70</v>
      </c>
      <c r="M62" t="s">
        <v>10300</v>
      </c>
      <c r="N62" t="s">
        <v>10529</v>
      </c>
      <c r="O62" t="s">
        <v>10527</v>
      </c>
      <c r="P62" t="s">
        <v>38</v>
      </c>
      <c r="Q62" t="s">
        <v>10302</v>
      </c>
      <c r="R62" t="s">
        <v>40</v>
      </c>
      <c r="S62">
        <v>29</v>
      </c>
      <c r="T62" t="s">
        <v>33</v>
      </c>
      <c r="U62" t="s">
        <v>41</v>
      </c>
      <c r="V62" t="s">
        <v>10303</v>
      </c>
      <c r="W62">
        <v>29</v>
      </c>
      <c r="X62" t="s">
        <v>43</v>
      </c>
      <c r="Y62" t="s">
        <v>44</v>
      </c>
      <c r="Z62" t="s">
        <v>45</v>
      </c>
      <c r="AA62" t="s">
        <v>58</v>
      </c>
      <c r="AB62" t="s">
        <v>33</v>
      </c>
      <c r="AC62" t="s">
        <v>33</v>
      </c>
      <c r="AD62" t="s">
        <v>54</v>
      </c>
      <c r="AE62">
        <v>60</v>
      </c>
      <c r="AF62" t="s">
        <v>10530</v>
      </c>
      <c r="AG62" t="s">
        <v>59</v>
      </c>
      <c r="AH62" t="s">
        <v>33</v>
      </c>
    </row>
    <row r="63" spans="1:34">
      <c r="A63" t="s">
        <v>10531</v>
      </c>
      <c r="B63">
        <v>55722814</v>
      </c>
      <c r="C63">
        <v>46203041</v>
      </c>
      <c r="D63" t="s">
        <v>10532</v>
      </c>
      <c r="E63">
        <v>5327278</v>
      </c>
      <c r="F63" t="s">
        <v>10713</v>
      </c>
      <c r="G63">
        <v>354</v>
      </c>
      <c r="H63" t="s">
        <v>33</v>
      </c>
      <c r="I63" t="s">
        <v>33</v>
      </c>
      <c r="J63" t="s">
        <v>33</v>
      </c>
      <c r="K63" t="s">
        <v>33</v>
      </c>
      <c r="L63" t="s">
        <v>70</v>
      </c>
      <c r="M63" t="s">
        <v>10300</v>
      </c>
      <c r="N63" t="s">
        <v>10533</v>
      </c>
      <c r="O63" t="s">
        <v>10531</v>
      </c>
      <c r="P63" t="s">
        <v>38</v>
      </c>
      <c r="Q63" t="s">
        <v>10302</v>
      </c>
      <c r="R63" t="s">
        <v>40</v>
      </c>
      <c r="S63">
        <v>28</v>
      </c>
      <c r="T63" t="s">
        <v>33</v>
      </c>
      <c r="U63" t="s">
        <v>41</v>
      </c>
      <c r="V63" t="s">
        <v>10303</v>
      </c>
      <c r="W63">
        <v>28</v>
      </c>
      <c r="X63" t="s">
        <v>43</v>
      </c>
      <c r="Y63" t="s">
        <v>44</v>
      </c>
      <c r="Z63" t="s">
        <v>45</v>
      </c>
      <c r="AA63" t="s">
        <v>58</v>
      </c>
      <c r="AB63" t="s">
        <v>33</v>
      </c>
      <c r="AC63" t="s">
        <v>33</v>
      </c>
      <c r="AD63" t="s">
        <v>49</v>
      </c>
      <c r="AE63">
        <v>72</v>
      </c>
      <c r="AF63" t="s">
        <v>10534</v>
      </c>
      <c r="AG63" t="s">
        <v>59</v>
      </c>
      <c r="AH63" t="s">
        <v>33</v>
      </c>
    </row>
    <row r="64" spans="1:34">
      <c r="A64" t="s">
        <v>10535</v>
      </c>
      <c r="B64">
        <v>50014638</v>
      </c>
      <c r="C64">
        <v>41454606</v>
      </c>
      <c r="D64" t="s">
        <v>10536</v>
      </c>
      <c r="E64">
        <v>1993233</v>
      </c>
      <c r="F64" t="s">
        <v>10714</v>
      </c>
      <c r="G64">
        <v>369</v>
      </c>
      <c r="H64" t="s">
        <v>33</v>
      </c>
      <c r="I64" t="s">
        <v>33</v>
      </c>
      <c r="J64" t="s">
        <v>33</v>
      </c>
      <c r="K64" t="s">
        <v>33</v>
      </c>
      <c r="L64" t="s">
        <v>70</v>
      </c>
      <c r="M64" t="s">
        <v>10300</v>
      </c>
      <c r="N64" t="s">
        <v>10537</v>
      </c>
      <c r="O64" t="s">
        <v>10535</v>
      </c>
      <c r="P64" t="s">
        <v>38</v>
      </c>
      <c r="Q64" t="s">
        <v>10302</v>
      </c>
      <c r="R64" t="s">
        <v>40</v>
      </c>
      <c r="S64">
        <v>27</v>
      </c>
      <c r="T64" t="s">
        <v>33</v>
      </c>
      <c r="U64" t="s">
        <v>41</v>
      </c>
      <c r="V64" t="s">
        <v>10303</v>
      </c>
      <c r="W64">
        <v>27</v>
      </c>
      <c r="X64" t="s">
        <v>43</v>
      </c>
      <c r="Y64" t="s">
        <v>44</v>
      </c>
      <c r="Z64" t="s">
        <v>45</v>
      </c>
      <c r="AA64" t="s">
        <v>58</v>
      </c>
      <c r="AB64" t="s">
        <v>33</v>
      </c>
      <c r="AC64" t="s">
        <v>33</v>
      </c>
      <c r="AD64" t="s">
        <v>54</v>
      </c>
      <c r="AE64">
        <v>53</v>
      </c>
      <c r="AF64" t="s">
        <v>10076</v>
      </c>
      <c r="AG64" t="s">
        <v>59</v>
      </c>
      <c r="AH64" t="s">
        <v>33</v>
      </c>
    </row>
    <row r="65" spans="1:34">
      <c r="A65" t="s">
        <v>10538</v>
      </c>
      <c r="B65">
        <v>52648322</v>
      </c>
      <c r="C65">
        <v>40608602</v>
      </c>
      <c r="D65" t="s">
        <v>10539</v>
      </c>
      <c r="E65">
        <v>7540221</v>
      </c>
      <c r="F65" t="s">
        <v>10715</v>
      </c>
      <c r="G65">
        <v>130</v>
      </c>
      <c r="H65" t="s">
        <v>33</v>
      </c>
      <c r="I65" t="s">
        <v>33</v>
      </c>
      <c r="J65" t="s">
        <v>33</v>
      </c>
      <c r="K65" t="s">
        <v>33</v>
      </c>
      <c r="L65" t="s">
        <v>70</v>
      </c>
      <c r="M65" t="s">
        <v>10300</v>
      </c>
      <c r="N65" t="s">
        <v>10540</v>
      </c>
      <c r="O65" t="s">
        <v>10538</v>
      </c>
      <c r="P65" t="s">
        <v>38</v>
      </c>
      <c r="Q65" t="s">
        <v>10302</v>
      </c>
      <c r="R65" t="s">
        <v>40</v>
      </c>
      <c r="S65">
        <v>26</v>
      </c>
      <c r="T65" t="s">
        <v>33</v>
      </c>
      <c r="U65" t="s">
        <v>41</v>
      </c>
      <c r="V65" t="s">
        <v>10303</v>
      </c>
      <c r="W65">
        <v>26</v>
      </c>
      <c r="X65" t="s">
        <v>43</v>
      </c>
      <c r="Y65" t="s">
        <v>44</v>
      </c>
      <c r="Z65" t="s">
        <v>45</v>
      </c>
      <c r="AA65" t="s">
        <v>58</v>
      </c>
      <c r="AB65" t="s">
        <v>33</v>
      </c>
      <c r="AC65" t="s">
        <v>33</v>
      </c>
      <c r="AD65" t="s">
        <v>54</v>
      </c>
      <c r="AE65">
        <v>69</v>
      </c>
      <c r="AF65" t="s">
        <v>10541</v>
      </c>
      <c r="AG65" t="s">
        <v>59</v>
      </c>
      <c r="AH65" t="s">
        <v>33</v>
      </c>
    </row>
    <row r="66" spans="1:34">
      <c r="A66" t="s">
        <v>10542</v>
      </c>
      <c r="B66">
        <v>79414974</v>
      </c>
      <c r="C66">
        <v>63136503</v>
      </c>
      <c r="D66" t="s">
        <v>10543</v>
      </c>
      <c r="E66">
        <v>2990044</v>
      </c>
      <c r="F66" t="s">
        <v>10716</v>
      </c>
      <c r="G66">
        <v>282</v>
      </c>
      <c r="H66" t="s">
        <v>33</v>
      </c>
      <c r="I66" t="s">
        <v>33</v>
      </c>
      <c r="J66" t="s">
        <v>33</v>
      </c>
      <c r="K66" t="s">
        <v>33</v>
      </c>
      <c r="L66" t="s">
        <v>70</v>
      </c>
      <c r="M66" t="s">
        <v>10300</v>
      </c>
      <c r="N66" t="s">
        <v>10544</v>
      </c>
      <c r="O66" t="s">
        <v>10542</v>
      </c>
      <c r="P66" t="s">
        <v>38</v>
      </c>
      <c r="Q66" t="s">
        <v>10302</v>
      </c>
      <c r="R66" t="s">
        <v>40</v>
      </c>
      <c r="S66">
        <v>90</v>
      </c>
      <c r="T66" t="s">
        <v>33</v>
      </c>
      <c r="U66" t="s">
        <v>41</v>
      </c>
      <c r="V66" t="s">
        <v>10303</v>
      </c>
      <c r="W66">
        <v>90</v>
      </c>
      <c r="X66" t="s">
        <v>43</v>
      </c>
      <c r="Y66" t="s">
        <v>44</v>
      </c>
      <c r="Z66" t="s">
        <v>45</v>
      </c>
      <c r="AA66" t="s">
        <v>46</v>
      </c>
      <c r="AB66" t="s">
        <v>47</v>
      </c>
      <c r="AC66" t="s">
        <v>33</v>
      </c>
      <c r="AD66" t="s">
        <v>49</v>
      </c>
      <c r="AE66">
        <v>83</v>
      </c>
      <c r="AF66" t="s">
        <v>33</v>
      </c>
      <c r="AG66" t="s">
        <v>47</v>
      </c>
      <c r="AH66" t="s">
        <v>33</v>
      </c>
    </row>
    <row r="67" spans="1:34">
      <c r="A67" t="s">
        <v>10545</v>
      </c>
      <c r="B67">
        <v>62032532</v>
      </c>
      <c r="C67">
        <v>52441805</v>
      </c>
      <c r="D67" t="s">
        <v>10546</v>
      </c>
      <c r="E67">
        <v>3805417</v>
      </c>
      <c r="F67" t="s">
        <v>10717</v>
      </c>
      <c r="G67">
        <v>274</v>
      </c>
      <c r="H67" t="s">
        <v>33</v>
      </c>
      <c r="I67" t="s">
        <v>33</v>
      </c>
      <c r="J67" t="s">
        <v>33</v>
      </c>
      <c r="K67" t="s">
        <v>33</v>
      </c>
      <c r="L67" t="s">
        <v>70</v>
      </c>
      <c r="M67" t="s">
        <v>10300</v>
      </c>
      <c r="N67" t="s">
        <v>10547</v>
      </c>
      <c r="O67" t="s">
        <v>10545</v>
      </c>
      <c r="P67" t="s">
        <v>38</v>
      </c>
      <c r="Q67" t="s">
        <v>10302</v>
      </c>
      <c r="R67" t="s">
        <v>40</v>
      </c>
      <c r="S67">
        <v>10</v>
      </c>
      <c r="T67" t="s">
        <v>33</v>
      </c>
      <c r="U67" t="s">
        <v>41</v>
      </c>
      <c r="V67" t="s">
        <v>10303</v>
      </c>
      <c r="W67">
        <v>10</v>
      </c>
      <c r="X67" t="s">
        <v>43</v>
      </c>
      <c r="Y67" t="s">
        <v>44</v>
      </c>
      <c r="Z67" t="s">
        <v>45</v>
      </c>
      <c r="AA67" t="s">
        <v>58</v>
      </c>
      <c r="AB67" t="s">
        <v>33</v>
      </c>
      <c r="AC67" t="s">
        <v>33</v>
      </c>
      <c r="AD67" t="s">
        <v>54</v>
      </c>
      <c r="AE67">
        <v>53</v>
      </c>
      <c r="AF67" t="s">
        <v>10548</v>
      </c>
      <c r="AG67" t="s">
        <v>59</v>
      </c>
      <c r="AH67" t="s">
        <v>33</v>
      </c>
    </row>
    <row r="68" spans="1:34">
      <c r="A68" t="s">
        <v>10549</v>
      </c>
      <c r="B68">
        <v>53506572</v>
      </c>
      <c r="C68">
        <v>41947778</v>
      </c>
      <c r="D68" t="s">
        <v>10550</v>
      </c>
      <c r="E68">
        <v>1743137</v>
      </c>
      <c r="F68" t="s">
        <v>10718</v>
      </c>
      <c r="G68">
        <v>394</v>
      </c>
      <c r="H68" t="s">
        <v>33</v>
      </c>
      <c r="I68" t="s">
        <v>33</v>
      </c>
      <c r="J68" t="s">
        <v>33</v>
      </c>
      <c r="K68" t="s">
        <v>33</v>
      </c>
      <c r="L68" t="s">
        <v>70</v>
      </c>
      <c r="M68" t="s">
        <v>10300</v>
      </c>
      <c r="N68" t="s">
        <v>10551</v>
      </c>
      <c r="O68" t="s">
        <v>10549</v>
      </c>
      <c r="P68" t="s">
        <v>38</v>
      </c>
      <c r="Q68" t="s">
        <v>10302</v>
      </c>
      <c r="R68" t="s">
        <v>40</v>
      </c>
      <c r="S68">
        <v>89</v>
      </c>
      <c r="T68" t="s">
        <v>33</v>
      </c>
      <c r="U68" t="s">
        <v>41</v>
      </c>
      <c r="V68" t="s">
        <v>10303</v>
      </c>
      <c r="W68">
        <v>89</v>
      </c>
      <c r="X68" t="s">
        <v>43</v>
      </c>
      <c r="Y68" t="s">
        <v>44</v>
      </c>
      <c r="Z68" t="s">
        <v>45</v>
      </c>
      <c r="AA68" t="s">
        <v>46</v>
      </c>
      <c r="AB68" t="s">
        <v>47</v>
      </c>
      <c r="AC68" t="s">
        <v>33</v>
      </c>
      <c r="AD68" t="s">
        <v>54</v>
      </c>
      <c r="AE68">
        <v>57</v>
      </c>
      <c r="AF68" t="s">
        <v>10552</v>
      </c>
      <c r="AG68" t="s">
        <v>47</v>
      </c>
      <c r="AH68" t="s">
        <v>33</v>
      </c>
    </row>
    <row r="69" spans="1:34">
      <c r="A69" t="s">
        <v>10553</v>
      </c>
      <c r="B69">
        <v>45369250</v>
      </c>
      <c r="C69">
        <v>34599990</v>
      </c>
      <c r="D69" t="s">
        <v>10554</v>
      </c>
      <c r="E69">
        <v>3615958</v>
      </c>
      <c r="F69" t="s">
        <v>10719</v>
      </c>
      <c r="G69">
        <v>444</v>
      </c>
      <c r="H69" t="s">
        <v>33</v>
      </c>
      <c r="I69" t="s">
        <v>33</v>
      </c>
      <c r="J69" t="s">
        <v>33</v>
      </c>
      <c r="K69" t="s">
        <v>33</v>
      </c>
      <c r="L69" t="s">
        <v>70</v>
      </c>
      <c r="M69" t="s">
        <v>10300</v>
      </c>
      <c r="N69" t="s">
        <v>10555</v>
      </c>
      <c r="O69" t="s">
        <v>10553</v>
      </c>
      <c r="P69" t="s">
        <v>38</v>
      </c>
      <c r="Q69" t="s">
        <v>10302</v>
      </c>
      <c r="R69" t="s">
        <v>40</v>
      </c>
      <c r="S69">
        <v>88</v>
      </c>
      <c r="T69" t="s">
        <v>33</v>
      </c>
      <c r="U69" t="s">
        <v>41</v>
      </c>
      <c r="V69" t="s">
        <v>10303</v>
      </c>
      <c r="W69">
        <v>88</v>
      </c>
      <c r="X69" t="s">
        <v>43</v>
      </c>
      <c r="Y69" t="s">
        <v>44</v>
      </c>
      <c r="Z69" t="s">
        <v>45</v>
      </c>
      <c r="AA69" t="s">
        <v>46</v>
      </c>
      <c r="AB69" t="s">
        <v>47</v>
      </c>
      <c r="AC69" t="s">
        <v>33</v>
      </c>
      <c r="AD69" t="s">
        <v>54</v>
      </c>
      <c r="AE69">
        <v>86</v>
      </c>
      <c r="AF69" t="s">
        <v>33</v>
      </c>
      <c r="AG69" t="s">
        <v>47</v>
      </c>
      <c r="AH69" t="s">
        <v>33</v>
      </c>
    </row>
    <row r="70" spans="1:34">
      <c r="A70" t="s">
        <v>10556</v>
      </c>
      <c r="B70">
        <v>59729872</v>
      </c>
      <c r="C70">
        <v>49079318</v>
      </c>
      <c r="D70" t="s">
        <v>10557</v>
      </c>
      <c r="E70">
        <v>9443297</v>
      </c>
      <c r="F70" t="s">
        <v>10720</v>
      </c>
      <c r="G70">
        <v>382</v>
      </c>
      <c r="H70" t="s">
        <v>33</v>
      </c>
      <c r="I70" t="s">
        <v>33</v>
      </c>
      <c r="J70" t="s">
        <v>33</v>
      </c>
      <c r="K70" t="s">
        <v>33</v>
      </c>
      <c r="L70" t="s">
        <v>70</v>
      </c>
      <c r="M70" t="s">
        <v>10300</v>
      </c>
      <c r="N70" t="s">
        <v>10558</v>
      </c>
      <c r="O70" t="s">
        <v>10556</v>
      </c>
      <c r="P70" t="s">
        <v>38</v>
      </c>
      <c r="Q70" t="s">
        <v>10302</v>
      </c>
      <c r="R70" t="s">
        <v>40</v>
      </c>
      <c r="S70">
        <v>87</v>
      </c>
      <c r="T70" t="s">
        <v>33</v>
      </c>
      <c r="U70" t="s">
        <v>41</v>
      </c>
      <c r="V70" t="s">
        <v>10303</v>
      </c>
      <c r="W70">
        <v>87</v>
      </c>
      <c r="X70" t="s">
        <v>43</v>
      </c>
      <c r="Y70" t="s">
        <v>44</v>
      </c>
      <c r="Z70" t="s">
        <v>45</v>
      </c>
      <c r="AA70" t="s">
        <v>46</v>
      </c>
      <c r="AB70" t="s">
        <v>47</v>
      </c>
      <c r="AC70" t="s">
        <v>33</v>
      </c>
      <c r="AD70" t="s">
        <v>54</v>
      </c>
      <c r="AE70">
        <v>77</v>
      </c>
      <c r="AF70" t="s">
        <v>10559</v>
      </c>
      <c r="AG70" t="s">
        <v>47</v>
      </c>
      <c r="AH70" t="s">
        <v>33</v>
      </c>
    </row>
    <row r="71" spans="1:34">
      <c r="A71" t="s">
        <v>10560</v>
      </c>
      <c r="B71">
        <v>42295012</v>
      </c>
      <c r="C71">
        <v>33187916</v>
      </c>
      <c r="D71" t="s">
        <v>10561</v>
      </c>
      <c r="E71">
        <v>2591347</v>
      </c>
      <c r="F71" t="s">
        <v>10721</v>
      </c>
      <c r="G71">
        <v>470</v>
      </c>
      <c r="H71" t="s">
        <v>33</v>
      </c>
      <c r="I71" t="s">
        <v>33</v>
      </c>
      <c r="J71" t="s">
        <v>33</v>
      </c>
      <c r="K71" t="s">
        <v>33</v>
      </c>
      <c r="L71" t="s">
        <v>70</v>
      </c>
      <c r="M71" t="s">
        <v>10300</v>
      </c>
      <c r="N71" t="s">
        <v>10562</v>
      </c>
      <c r="O71" t="s">
        <v>10560</v>
      </c>
      <c r="P71" t="s">
        <v>38</v>
      </c>
      <c r="Q71" t="s">
        <v>10302</v>
      </c>
      <c r="R71" t="s">
        <v>40</v>
      </c>
      <c r="S71">
        <v>86</v>
      </c>
      <c r="T71" t="s">
        <v>33</v>
      </c>
      <c r="U71" t="s">
        <v>41</v>
      </c>
      <c r="V71" t="s">
        <v>10303</v>
      </c>
      <c r="W71">
        <v>86</v>
      </c>
      <c r="X71" t="s">
        <v>43</v>
      </c>
      <c r="Y71" t="s">
        <v>44</v>
      </c>
      <c r="Z71" t="s">
        <v>45</v>
      </c>
      <c r="AA71" t="s">
        <v>46</v>
      </c>
      <c r="AB71" t="s">
        <v>47</v>
      </c>
      <c r="AC71" t="s">
        <v>33</v>
      </c>
      <c r="AD71" t="s">
        <v>49</v>
      </c>
      <c r="AE71">
        <v>57</v>
      </c>
      <c r="AF71" t="s">
        <v>10563</v>
      </c>
      <c r="AG71" t="s">
        <v>47</v>
      </c>
      <c r="AH71" t="s">
        <v>33</v>
      </c>
    </row>
    <row r="72" spans="1:34">
      <c r="A72" t="s">
        <v>10564</v>
      </c>
      <c r="B72">
        <v>74364768</v>
      </c>
      <c r="C72">
        <v>61899128</v>
      </c>
      <c r="D72" t="s">
        <v>10565</v>
      </c>
      <c r="E72">
        <v>16732906</v>
      </c>
      <c r="F72" t="s">
        <v>10722</v>
      </c>
      <c r="G72">
        <v>349</v>
      </c>
      <c r="H72" t="s">
        <v>33</v>
      </c>
      <c r="I72" t="s">
        <v>33</v>
      </c>
      <c r="J72" t="s">
        <v>33</v>
      </c>
      <c r="K72" t="s">
        <v>33</v>
      </c>
      <c r="L72" t="s">
        <v>70</v>
      </c>
      <c r="M72" t="s">
        <v>10300</v>
      </c>
      <c r="N72" t="s">
        <v>10566</v>
      </c>
      <c r="O72" t="s">
        <v>10564</v>
      </c>
      <c r="P72" t="s">
        <v>38</v>
      </c>
      <c r="Q72" t="s">
        <v>10302</v>
      </c>
      <c r="R72" t="s">
        <v>40</v>
      </c>
      <c r="S72">
        <v>84</v>
      </c>
      <c r="T72" t="s">
        <v>33</v>
      </c>
      <c r="U72" t="s">
        <v>41</v>
      </c>
      <c r="V72" t="s">
        <v>10303</v>
      </c>
      <c r="W72">
        <v>84</v>
      </c>
      <c r="X72" t="s">
        <v>43</v>
      </c>
      <c r="Y72" t="s">
        <v>44</v>
      </c>
      <c r="Z72" t="s">
        <v>45</v>
      </c>
      <c r="AA72" t="s">
        <v>46</v>
      </c>
      <c r="AB72" t="s">
        <v>47</v>
      </c>
      <c r="AC72" t="s">
        <v>33</v>
      </c>
      <c r="AD72" t="s">
        <v>54</v>
      </c>
      <c r="AE72">
        <v>79</v>
      </c>
      <c r="AF72" t="s">
        <v>10567</v>
      </c>
      <c r="AG72" t="s">
        <v>47</v>
      </c>
      <c r="AH72" t="s">
        <v>33</v>
      </c>
    </row>
    <row r="73" spans="1:34">
      <c r="A73" t="s">
        <v>10568</v>
      </c>
      <c r="B73">
        <v>48306262</v>
      </c>
      <c r="C73">
        <v>38855045</v>
      </c>
      <c r="D73" t="s">
        <v>10569</v>
      </c>
      <c r="E73">
        <v>2152351</v>
      </c>
      <c r="F73" t="s">
        <v>10723</v>
      </c>
      <c r="G73">
        <v>389</v>
      </c>
      <c r="H73" t="s">
        <v>33</v>
      </c>
      <c r="I73" t="s">
        <v>33</v>
      </c>
      <c r="J73" t="s">
        <v>33</v>
      </c>
      <c r="K73" t="s">
        <v>33</v>
      </c>
      <c r="L73" t="s">
        <v>70</v>
      </c>
      <c r="M73" t="s">
        <v>10300</v>
      </c>
      <c r="N73" t="s">
        <v>10570</v>
      </c>
      <c r="O73" t="s">
        <v>10568</v>
      </c>
      <c r="P73" t="s">
        <v>38</v>
      </c>
      <c r="Q73" t="s">
        <v>10302</v>
      </c>
      <c r="R73" t="s">
        <v>40</v>
      </c>
      <c r="S73">
        <v>85</v>
      </c>
      <c r="T73" t="s">
        <v>33</v>
      </c>
      <c r="U73" t="s">
        <v>41</v>
      </c>
      <c r="V73" t="s">
        <v>10303</v>
      </c>
      <c r="W73">
        <v>85</v>
      </c>
      <c r="X73" t="s">
        <v>43</v>
      </c>
      <c r="Y73" t="s">
        <v>44</v>
      </c>
      <c r="Z73" t="s">
        <v>45</v>
      </c>
      <c r="AA73" t="s">
        <v>46</v>
      </c>
      <c r="AB73" t="s">
        <v>47</v>
      </c>
      <c r="AC73" t="s">
        <v>33</v>
      </c>
      <c r="AD73" t="s">
        <v>49</v>
      </c>
      <c r="AE73">
        <v>84</v>
      </c>
      <c r="AF73" t="s">
        <v>33</v>
      </c>
      <c r="AG73" t="s">
        <v>47</v>
      </c>
      <c r="AH73" t="s">
        <v>33</v>
      </c>
    </row>
    <row r="74" spans="1:34">
      <c r="A74" t="s">
        <v>10571</v>
      </c>
      <c r="B74">
        <v>54517790</v>
      </c>
      <c r="C74">
        <v>46548661</v>
      </c>
      <c r="D74" t="s">
        <v>10572</v>
      </c>
      <c r="E74">
        <v>1428853</v>
      </c>
      <c r="F74" t="s">
        <v>10724</v>
      </c>
      <c r="G74">
        <v>208</v>
      </c>
      <c r="H74" t="s">
        <v>33</v>
      </c>
      <c r="I74" t="s">
        <v>33</v>
      </c>
      <c r="J74" t="s">
        <v>33</v>
      </c>
      <c r="K74" t="s">
        <v>33</v>
      </c>
      <c r="L74" t="s">
        <v>70</v>
      </c>
      <c r="M74" t="s">
        <v>10300</v>
      </c>
      <c r="N74" t="s">
        <v>10573</v>
      </c>
      <c r="O74" t="s">
        <v>10571</v>
      </c>
      <c r="P74" t="s">
        <v>38</v>
      </c>
      <c r="Q74" t="s">
        <v>10302</v>
      </c>
      <c r="R74" t="s">
        <v>40</v>
      </c>
      <c r="S74">
        <v>25</v>
      </c>
      <c r="T74" t="s">
        <v>33</v>
      </c>
      <c r="U74" t="s">
        <v>41</v>
      </c>
      <c r="V74" t="s">
        <v>10303</v>
      </c>
      <c r="W74">
        <v>25</v>
      </c>
      <c r="X74" t="s">
        <v>43</v>
      </c>
      <c r="Y74" t="s">
        <v>44</v>
      </c>
      <c r="Z74" t="s">
        <v>45</v>
      </c>
      <c r="AA74" t="s">
        <v>58</v>
      </c>
      <c r="AB74" t="s">
        <v>33</v>
      </c>
      <c r="AC74" t="s">
        <v>33</v>
      </c>
      <c r="AD74" t="s">
        <v>54</v>
      </c>
      <c r="AE74">
        <v>68</v>
      </c>
      <c r="AF74" t="s">
        <v>10574</v>
      </c>
      <c r="AG74" t="s">
        <v>59</v>
      </c>
      <c r="AH74" t="s">
        <v>33</v>
      </c>
    </row>
    <row r="75" spans="1:34">
      <c r="A75" t="s">
        <v>10575</v>
      </c>
      <c r="B75">
        <v>57563968</v>
      </c>
      <c r="C75">
        <v>48772898</v>
      </c>
      <c r="D75" t="s">
        <v>10576</v>
      </c>
      <c r="E75">
        <v>2974789</v>
      </c>
      <c r="F75" t="s">
        <v>10725</v>
      </c>
      <c r="G75">
        <v>189</v>
      </c>
      <c r="H75" t="s">
        <v>33</v>
      </c>
      <c r="I75" t="s">
        <v>33</v>
      </c>
      <c r="J75" t="s">
        <v>33</v>
      </c>
      <c r="K75" t="s">
        <v>33</v>
      </c>
      <c r="L75" t="s">
        <v>70</v>
      </c>
      <c r="M75" t="s">
        <v>10300</v>
      </c>
      <c r="N75" t="s">
        <v>10577</v>
      </c>
      <c r="O75" t="s">
        <v>10575</v>
      </c>
      <c r="P75" t="s">
        <v>38</v>
      </c>
      <c r="Q75" t="s">
        <v>10302</v>
      </c>
      <c r="R75" t="s">
        <v>40</v>
      </c>
      <c r="S75">
        <v>23</v>
      </c>
      <c r="T75" t="s">
        <v>33</v>
      </c>
      <c r="U75" t="s">
        <v>41</v>
      </c>
      <c r="V75" t="s">
        <v>10303</v>
      </c>
      <c r="W75">
        <v>23</v>
      </c>
      <c r="X75" t="s">
        <v>43</v>
      </c>
      <c r="Y75" t="s">
        <v>44</v>
      </c>
      <c r="Z75" t="s">
        <v>45</v>
      </c>
      <c r="AA75" t="s">
        <v>58</v>
      </c>
      <c r="AB75" t="s">
        <v>33</v>
      </c>
      <c r="AC75" t="s">
        <v>33</v>
      </c>
      <c r="AD75" t="s">
        <v>54</v>
      </c>
      <c r="AE75">
        <v>61</v>
      </c>
      <c r="AF75" t="s">
        <v>10578</v>
      </c>
      <c r="AG75" t="s">
        <v>59</v>
      </c>
      <c r="AH75" t="s">
        <v>33</v>
      </c>
    </row>
    <row r="76" spans="1:34">
      <c r="A76" t="s">
        <v>10579</v>
      </c>
      <c r="B76">
        <v>44695618</v>
      </c>
      <c r="C76">
        <v>37169284</v>
      </c>
      <c r="D76" t="s">
        <v>10580</v>
      </c>
      <c r="E76">
        <v>2577483</v>
      </c>
      <c r="F76" t="s">
        <v>10726</v>
      </c>
      <c r="G76">
        <v>458</v>
      </c>
      <c r="H76" t="s">
        <v>33</v>
      </c>
      <c r="I76" t="s">
        <v>33</v>
      </c>
      <c r="J76" t="s">
        <v>33</v>
      </c>
      <c r="K76" t="s">
        <v>33</v>
      </c>
      <c r="L76" t="s">
        <v>70</v>
      </c>
      <c r="M76" t="s">
        <v>10300</v>
      </c>
      <c r="N76" t="s">
        <v>10581</v>
      </c>
      <c r="O76" t="s">
        <v>10579</v>
      </c>
      <c r="P76" t="s">
        <v>38</v>
      </c>
      <c r="Q76" t="s">
        <v>10302</v>
      </c>
      <c r="R76" t="s">
        <v>40</v>
      </c>
      <c r="S76">
        <v>24</v>
      </c>
      <c r="T76" t="s">
        <v>33</v>
      </c>
      <c r="U76" t="s">
        <v>41</v>
      </c>
      <c r="V76" t="s">
        <v>10303</v>
      </c>
      <c r="W76">
        <v>24</v>
      </c>
      <c r="X76" t="s">
        <v>43</v>
      </c>
      <c r="Y76" t="s">
        <v>44</v>
      </c>
      <c r="Z76" t="s">
        <v>45</v>
      </c>
      <c r="AA76" t="s">
        <v>58</v>
      </c>
      <c r="AB76" t="s">
        <v>33</v>
      </c>
      <c r="AC76" t="s">
        <v>33</v>
      </c>
      <c r="AD76" t="s">
        <v>49</v>
      </c>
      <c r="AE76">
        <v>63</v>
      </c>
      <c r="AF76" t="s">
        <v>10582</v>
      </c>
      <c r="AG76" t="s">
        <v>59</v>
      </c>
      <c r="AH76" t="s">
        <v>33</v>
      </c>
    </row>
    <row r="77" spans="1:34">
      <c r="A77" t="s">
        <v>10583</v>
      </c>
      <c r="B77">
        <v>50869230</v>
      </c>
      <c r="C77">
        <v>40826272</v>
      </c>
      <c r="D77" t="s">
        <v>10584</v>
      </c>
      <c r="E77">
        <v>10842013</v>
      </c>
      <c r="F77" t="s">
        <v>10727</v>
      </c>
      <c r="G77">
        <v>273</v>
      </c>
      <c r="H77" t="s">
        <v>33</v>
      </c>
      <c r="I77" t="s">
        <v>33</v>
      </c>
      <c r="J77" t="s">
        <v>33</v>
      </c>
      <c r="K77" t="s">
        <v>33</v>
      </c>
      <c r="L77" t="s">
        <v>70</v>
      </c>
      <c r="M77" t="s">
        <v>10300</v>
      </c>
      <c r="N77" t="s">
        <v>10585</v>
      </c>
      <c r="O77" t="s">
        <v>10583</v>
      </c>
      <c r="P77" t="s">
        <v>38</v>
      </c>
      <c r="Q77" t="s">
        <v>10302</v>
      </c>
      <c r="R77" t="s">
        <v>40</v>
      </c>
      <c r="S77">
        <v>22</v>
      </c>
      <c r="T77" t="s">
        <v>33</v>
      </c>
      <c r="U77" t="s">
        <v>41</v>
      </c>
      <c r="V77" t="s">
        <v>10303</v>
      </c>
      <c r="W77">
        <v>22</v>
      </c>
      <c r="X77" t="s">
        <v>43</v>
      </c>
      <c r="Y77" t="s">
        <v>44</v>
      </c>
      <c r="Z77" t="s">
        <v>45</v>
      </c>
      <c r="AA77" t="s">
        <v>58</v>
      </c>
      <c r="AB77" t="s">
        <v>33</v>
      </c>
      <c r="AC77" t="s">
        <v>33</v>
      </c>
      <c r="AD77" t="s">
        <v>49</v>
      </c>
      <c r="AE77">
        <v>58</v>
      </c>
      <c r="AF77" t="s">
        <v>10586</v>
      </c>
      <c r="AG77" t="s">
        <v>59</v>
      </c>
      <c r="AH77" t="s">
        <v>33</v>
      </c>
    </row>
    <row r="78" spans="1:34">
      <c r="A78" t="s">
        <v>10587</v>
      </c>
      <c r="B78">
        <v>66311914</v>
      </c>
      <c r="C78">
        <v>48367562</v>
      </c>
      <c r="D78" t="s">
        <v>10588</v>
      </c>
      <c r="E78">
        <v>2993780</v>
      </c>
      <c r="F78" t="s">
        <v>10728</v>
      </c>
      <c r="G78">
        <v>232</v>
      </c>
      <c r="H78" t="s">
        <v>33</v>
      </c>
      <c r="I78" t="s">
        <v>33</v>
      </c>
      <c r="J78" t="s">
        <v>33</v>
      </c>
      <c r="K78" t="s">
        <v>33</v>
      </c>
      <c r="L78" t="s">
        <v>70</v>
      </c>
      <c r="M78" t="s">
        <v>10300</v>
      </c>
      <c r="N78" t="s">
        <v>10589</v>
      </c>
      <c r="O78" t="s">
        <v>10587</v>
      </c>
      <c r="P78" t="s">
        <v>38</v>
      </c>
      <c r="Q78" t="s">
        <v>10302</v>
      </c>
      <c r="R78" t="s">
        <v>40</v>
      </c>
      <c r="S78">
        <v>21</v>
      </c>
      <c r="T78" t="s">
        <v>33</v>
      </c>
      <c r="U78" t="s">
        <v>41</v>
      </c>
      <c r="V78" t="s">
        <v>10303</v>
      </c>
      <c r="W78">
        <v>21</v>
      </c>
      <c r="X78" t="s">
        <v>43</v>
      </c>
      <c r="Y78" t="s">
        <v>44</v>
      </c>
      <c r="Z78" t="s">
        <v>45</v>
      </c>
      <c r="AA78" t="s">
        <v>58</v>
      </c>
      <c r="AB78" t="s">
        <v>33</v>
      </c>
      <c r="AC78" t="s">
        <v>33</v>
      </c>
      <c r="AD78" t="s">
        <v>54</v>
      </c>
      <c r="AE78">
        <v>59</v>
      </c>
      <c r="AF78" t="s">
        <v>10590</v>
      </c>
      <c r="AG78" t="s">
        <v>59</v>
      </c>
      <c r="AH78" t="s">
        <v>33</v>
      </c>
    </row>
    <row r="79" spans="1:34">
      <c r="A79" t="s">
        <v>10591</v>
      </c>
      <c r="B79">
        <v>56263608</v>
      </c>
      <c r="C79">
        <v>46658012</v>
      </c>
      <c r="D79" t="s">
        <v>10592</v>
      </c>
      <c r="E79">
        <v>2696283</v>
      </c>
      <c r="F79" t="s">
        <v>10729</v>
      </c>
      <c r="G79">
        <v>239</v>
      </c>
      <c r="H79" t="s">
        <v>33</v>
      </c>
      <c r="I79" t="s">
        <v>33</v>
      </c>
      <c r="J79" t="s">
        <v>33</v>
      </c>
      <c r="K79" t="s">
        <v>33</v>
      </c>
      <c r="L79" t="s">
        <v>70</v>
      </c>
      <c r="M79" t="s">
        <v>10300</v>
      </c>
      <c r="N79" t="s">
        <v>10593</v>
      </c>
      <c r="O79" t="s">
        <v>10591</v>
      </c>
      <c r="P79" t="s">
        <v>38</v>
      </c>
      <c r="Q79" t="s">
        <v>10302</v>
      </c>
      <c r="R79" t="s">
        <v>40</v>
      </c>
      <c r="S79">
        <v>3</v>
      </c>
      <c r="T79" t="s">
        <v>33</v>
      </c>
      <c r="U79" t="s">
        <v>41</v>
      </c>
      <c r="V79" t="s">
        <v>10303</v>
      </c>
      <c r="W79">
        <v>3</v>
      </c>
      <c r="X79" t="s">
        <v>43</v>
      </c>
      <c r="Y79" t="s">
        <v>44</v>
      </c>
      <c r="Z79" t="s">
        <v>45</v>
      </c>
      <c r="AA79" t="s">
        <v>58</v>
      </c>
      <c r="AB79" t="s">
        <v>33</v>
      </c>
      <c r="AC79" t="s">
        <v>33</v>
      </c>
      <c r="AD79" t="s">
        <v>54</v>
      </c>
      <c r="AE79">
        <v>65</v>
      </c>
      <c r="AF79" t="s">
        <v>10594</v>
      </c>
      <c r="AG79" t="s">
        <v>59</v>
      </c>
      <c r="AH79" t="s">
        <v>33</v>
      </c>
    </row>
    <row r="80" spans="1:34">
      <c r="A80" t="s">
        <v>10595</v>
      </c>
      <c r="B80">
        <v>51007364</v>
      </c>
      <c r="C80">
        <v>42462433</v>
      </c>
      <c r="D80" t="s">
        <v>10596</v>
      </c>
      <c r="E80">
        <v>2885834</v>
      </c>
      <c r="F80" t="s">
        <v>10730</v>
      </c>
      <c r="G80">
        <v>253</v>
      </c>
      <c r="H80" t="s">
        <v>33</v>
      </c>
      <c r="I80" t="s">
        <v>33</v>
      </c>
      <c r="J80" t="s">
        <v>33</v>
      </c>
      <c r="K80" t="s">
        <v>33</v>
      </c>
      <c r="L80" t="s">
        <v>70</v>
      </c>
      <c r="M80" t="s">
        <v>10300</v>
      </c>
      <c r="N80" t="s">
        <v>10597</v>
      </c>
      <c r="O80" t="s">
        <v>10595</v>
      </c>
      <c r="P80" t="s">
        <v>38</v>
      </c>
      <c r="Q80" t="s">
        <v>10302</v>
      </c>
      <c r="R80" t="s">
        <v>40</v>
      </c>
      <c r="S80">
        <v>20</v>
      </c>
      <c r="T80" t="s">
        <v>33</v>
      </c>
      <c r="U80" t="s">
        <v>41</v>
      </c>
      <c r="V80" t="s">
        <v>10303</v>
      </c>
      <c r="W80">
        <v>20</v>
      </c>
      <c r="X80" t="s">
        <v>43</v>
      </c>
      <c r="Y80" t="s">
        <v>44</v>
      </c>
      <c r="Z80" t="s">
        <v>45</v>
      </c>
      <c r="AA80" t="s">
        <v>58</v>
      </c>
      <c r="AB80" t="s">
        <v>33</v>
      </c>
      <c r="AC80" t="s">
        <v>33</v>
      </c>
      <c r="AD80" t="s">
        <v>54</v>
      </c>
      <c r="AE80">
        <v>65</v>
      </c>
      <c r="AF80" t="s">
        <v>10598</v>
      </c>
      <c r="AG80" t="s">
        <v>59</v>
      </c>
      <c r="AH80" t="s">
        <v>33</v>
      </c>
    </row>
    <row r="81" spans="1:34">
      <c r="A81" t="s">
        <v>10599</v>
      </c>
      <c r="B81">
        <v>61800002</v>
      </c>
      <c r="C81">
        <v>52652624</v>
      </c>
      <c r="D81" t="s">
        <v>10600</v>
      </c>
      <c r="E81">
        <v>10364811</v>
      </c>
      <c r="F81" t="s">
        <v>10731</v>
      </c>
      <c r="G81">
        <v>288</v>
      </c>
      <c r="H81" t="s">
        <v>33</v>
      </c>
      <c r="I81" t="s">
        <v>33</v>
      </c>
      <c r="J81" t="s">
        <v>33</v>
      </c>
      <c r="K81" t="s">
        <v>33</v>
      </c>
      <c r="L81" t="s">
        <v>70</v>
      </c>
      <c r="M81" t="s">
        <v>10300</v>
      </c>
      <c r="N81" t="s">
        <v>10601</v>
      </c>
      <c r="O81" t="s">
        <v>10599</v>
      </c>
      <c r="P81" t="s">
        <v>38</v>
      </c>
      <c r="Q81" t="s">
        <v>10302</v>
      </c>
      <c r="R81" t="s">
        <v>40</v>
      </c>
      <c r="S81">
        <v>19</v>
      </c>
      <c r="T81" t="s">
        <v>33</v>
      </c>
      <c r="U81" t="s">
        <v>41</v>
      </c>
      <c r="V81" t="s">
        <v>10303</v>
      </c>
      <c r="W81">
        <v>19</v>
      </c>
      <c r="X81" t="s">
        <v>43</v>
      </c>
      <c r="Y81" t="s">
        <v>44</v>
      </c>
      <c r="Z81" t="s">
        <v>45</v>
      </c>
      <c r="AA81" t="s">
        <v>58</v>
      </c>
      <c r="AB81" t="s">
        <v>33</v>
      </c>
      <c r="AC81" t="s">
        <v>33</v>
      </c>
      <c r="AD81" t="s">
        <v>49</v>
      </c>
      <c r="AE81">
        <v>73</v>
      </c>
      <c r="AF81" t="s">
        <v>10602</v>
      </c>
      <c r="AG81" t="s">
        <v>59</v>
      </c>
      <c r="AH81" t="s">
        <v>33</v>
      </c>
    </row>
    <row r="82" spans="1:34">
      <c r="A82" t="s">
        <v>10603</v>
      </c>
      <c r="B82">
        <v>40543934</v>
      </c>
      <c r="C82">
        <v>34634962</v>
      </c>
      <c r="D82" t="s">
        <v>10604</v>
      </c>
      <c r="E82">
        <v>7322550</v>
      </c>
      <c r="F82" t="s">
        <v>10732</v>
      </c>
      <c r="G82">
        <v>323</v>
      </c>
      <c r="H82" t="s">
        <v>33</v>
      </c>
      <c r="I82" t="s">
        <v>33</v>
      </c>
      <c r="J82" t="s">
        <v>33</v>
      </c>
      <c r="K82" t="s">
        <v>33</v>
      </c>
      <c r="L82" t="s">
        <v>70</v>
      </c>
      <c r="M82" t="s">
        <v>10300</v>
      </c>
      <c r="N82" t="s">
        <v>10605</v>
      </c>
      <c r="O82" t="s">
        <v>10603</v>
      </c>
      <c r="P82" t="s">
        <v>38</v>
      </c>
      <c r="Q82" t="s">
        <v>10302</v>
      </c>
      <c r="R82" t="s">
        <v>40</v>
      </c>
      <c r="S82">
        <v>18</v>
      </c>
      <c r="T82" t="s">
        <v>33</v>
      </c>
      <c r="U82" t="s">
        <v>41</v>
      </c>
      <c r="V82" t="s">
        <v>10303</v>
      </c>
      <c r="W82">
        <v>18</v>
      </c>
      <c r="X82" t="s">
        <v>43</v>
      </c>
      <c r="Y82" t="s">
        <v>44</v>
      </c>
      <c r="Z82" t="s">
        <v>45</v>
      </c>
      <c r="AA82" t="s">
        <v>58</v>
      </c>
      <c r="AB82" t="s">
        <v>33</v>
      </c>
      <c r="AC82" t="s">
        <v>33</v>
      </c>
      <c r="AD82" t="s">
        <v>49</v>
      </c>
      <c r="AE82">
        <v>59</v>
      </c>
      <c r="AF82" t="s">
        <v>10606</v>
      </c>
      <c r="AG82" t="s">
        <v>59</v>
      </c>
      <c r="AH82" t="s">
        <v>33</v>
      </c>
    </row>
    <row r="83" spans="1:34">
      <c r="A83" t="s">
        <v>10607</v>
      </c>
      <c r="B83">
        <v>75344916</v>
      </c>
      <c r="C83">
        <v>57579387</v>
      </c>
      <c r="D83" t="s">
        <v>10608</v>
      </c>
      <c r="E83">
        <v>8303931</v>
      </c>
      <c r="F83" t="s">
        <v>10733</v>
      </c>
      <c r="G83">
        <v>225</v>
      </c>
      <c r="H83" t="s">
        <v>33</v>
      </c>
      <c r="I83" t="s">
        <v>33</v>
      </c>
      <c r="J83" t="s">
        <v>33</v>
      </c>
      <c r="K83" t="s">
        <v>33</v>
      </c>
      <c r="L83" t="s">
        <v>70</v>
      </c>
      <c r="M83" t="s">
        <v>10300</v>
      </c>
      <c r="N83" t="s">
        <v>10609</v>
      </c>
      <c r="O83" t="s">
        <v>10607</v>
      </c>
      <c r="P83" t="s">
        <v>38</v>
      </c>
      <c r="Q83" t="s">
        <v>10302</v>
      </c>
      <c r="R83" t="s">
        <v>40</v>
      </c>
      <c r="S83">
        <v>17</v>
      </c>
      <c r="T83" t="s">
        <v>33</v>
      </c>
      <c r="U83" t="s">
        <v>41</v>
      </c>
      <c r="V83" t="s">
        <v>10303</v>
      </c>
      <c r="W83">
        <v>17</v>
      </c>
      <c r="X83" t="s">
        <v>43</v>
      </c>
      <c r="Y83" t="s">
        <v>44</v>
      </c>
      <c r="Z83" t="s">
        <v>45</v>
      </c>
      <c r="AA83" t="s">
        <v>58</v>
      </c>
      <c r="AB83" t="s">
        <v>33</v>
      </c>
      <c r="AC83" t="s">
        <v>33</v>
      </c>
      <c r="AD83" t="s">
        <v>49</v>
      </c>
      <c r="AE83">
        <v>52</v>
      </c>
      <c r="AF83" t="s">
        <v>10610</v>
      </c>
      <c r="AG83" t="s">
        <v>59</v>
      </c>
      <c r="AH83" t="s">
        <v>33</v>
      </c>
    </row>
    <row r="84" spans="1:34">
      <c r="A84" t="s">
        <v>10611</v>
      </c>
      <c r="B84">
        <v>59613530</v>
      </c>
      <c r="C84">
        <v>50252785</v>
      </c>
      <c r="D84" t="s">
        <v>10612</v>
      </c>
      <c r="E84">
        <v>3452303</v>
      </c>
      <c r="F84" t="s">
        <v>10734</v>
      </c>
      <c r="G84">
        <v>318</v>
      </c>
      <c r="H84" t="s">
        <v>33</v>
      </c>
      <c r="I84" t="s">
        <v>33</v>
      </c>
      <c r="J84" t="s">
        <v>33</v>
      </c>
      <c r="K84" t="s">
        <v>33</v>
      </c>
      <c r="L84" t="s">
        <v>70</v>
      </c>
      <c r="M84" t="s">
        <v>10300</v>
      </c>
      <c r="N84" t="s">
        <v>10613</v>
      </c>
      <c r="O84" t="s">
        <v>10611</v>
      </c>
      <c r="P84" t="s">
        <v>38</v>
      </c>
      <c r="Q84" t="s">
        <v>10302</v>
      </c>
      <c r="R84" t="s">
        <v>40</v>
      </c>
      <c r="S84">
        <v>16</v>
      </c>
      <c r="T84" t="s">
        <v>33</v>
      </c>
      <c r="U84" t="s">
        <v>41</v>
      </c>
      <c r="V84" t="s">
        <v>10303</v>
      </c>
      <c r="W84">
        <v>16</v>
      </c>
      <c r="X84" t="s">
        <v>43</v>
      </c>
      <c r="Y84" t="s">
        <v>44</v>
      </c>
      <c r="Z84" t="s">
        <v>45</v>
      </c>
      <c r="AA84" t="s">
        <v>58</v>
      </c>
      <c r="AB84" t="s">
        <v>33</v>
      </c>
      <c r="AC84" t="s">
        <v>33</v>
      </c>
      <c r="AD84" t="s">
        <v>54</v>
      </c>
      <c r="AE84">
        <v>65</v>
      </c>
      <c r="AF84" t="s">
        <v>10614</v>
      </c>
      <c r="AG84" t="s">
        <v>59</v>
      </c>
      <c r="AH84" t="s">
        <v>33</v>
      </c>
    </row>
    <row r="85" spans="1:34">
      <c r="A85" t="s">
        <v>10615</v>
      </c>
      <c r="B85">
        <v>58072434</v>
      </c>
      <c r="C85">
        <v>45949273</v>
      </c>
      <c r="D85" t="s">
        <v>10616</v>
      </c>
      <c r="E85">
        <v>2839586</v>
      </c>
      <c r="F85" t="s">
        <v>10735</v>
      </c>
      <c r="G85">
        <v>487</v>
      </c>
      <c r="H85" t="s">
        <v>33</v>
      </c>
      <c r="I85" t="s">
        <v>33</v>
      </c>
      <c r="J85" t="s">
        <v>33</v>
      </c>
      <c r="K85" t="s">
        <v>33</v>
      </c>
      <c r="L85" t="s">
        <v>70</v>
      </c>
      <c r="M85" t="s">
        <v>10300</v>
      </c>
      <c r="N85" t="s">
        <v>10617</v>
      </c>
      <c r="O85" t="s">
        <v>10615</v>
      </c>
      <c r="P85" t="s">
        <v>38</v>
      </c>
      <c r="Q85" t="s">
        <v>10302</v>
      </c>
      <c r="R85" t="s">
        <v>40</v>
      </c>
      <c r="S85">
        <v>15</v>
      </c>
      <c r="T85" t="s">
        <v>33</v>
      </c>
      <c r="U85" t="s">
        <v>41</v>
      </c>
      <c r="V85" t="s">
        <v>10303</v>
      </c>
      <c r="W85">
        <v>15</v>
      </c>
      <c r="X85" t="s">
        <v>43</v>
      </c>
      <c r="Y85" t="s">
        <v>44</v>
      </c>
      <c r="Z85" t="s">
        <v>45</v>
      </c>
      <c r="AA85" t="s">
        <v>58</v>
      </c>
      <c r="AB85" t="s">
        <v>33</v>
      </c>
      <c r="AC85" t="s">
        <v>33</v>
      </c>
      <c r="AD85" t="s">
        <v>49</v>
      </c>
      <c r="AE85">
        <v>79</v>
      </c>
      <c r="AF85" t="s">
        <v>10618</v>
      </c>
      <c r="AG85" t="s">
        <v>59</v>
      </c>
      <c r="AH85" t="s">
        <v>33</v>
      </c>
    </row>
    <row r="86" spans="1:34">
      <c r="A86" t="s">
        <v>10619</v>
      </c>
      <c r="B86">
        <v>51881190</v>
      </c>
      <c r="C86">
        <v>43344217</v>
      </c>
      <c r="D86" t="s">
        <v>10620</v>
      </c>
      <c r="E86">
        <v>2261653</v>
      </c>
      <c r="F86" t="s">
        <v>10736</v>
      </c>
      <c r="G86">
        <v>342</v>
      </c>
      <c r="H86" t="s">
        <v>33</v>
      </c>
      <c r="I86" t="s">
        <v>33</v>
      </c>
      <c r="J86" t="s">
        <v>33</v>
      </c>
      <c r="K86" t="s">
        <v>33</v>
      </c>
      <c r="L86" t="s">
        <v>70</v>
      </c>
      <c r="M86" t="s">
        <v>10300</v>
      </c>
      <c r="N86" t="s">
        <v>10621</v>
      </c>
      <c r="O86" t="s">
        <v>10619</v>
      </c>
      <c r="P86" t="s">
        <v>38</v>
      </c>
      <c r="Q86" t="s">
        <v>10302</v>
      </c>
      <c r="R86" t="s">
        <v>40</v>
      </c>
      <c r="S86">
        <v>14</v>
      </c>
      <c r="T86" t="s">
        <v>33</v>
      </c>
      <c r="U86" t="s">
        <v>41</v>
      </c>
      <c r="V86" t="s">
        <v>10303</v>
      </c>
      <c r="W86">
        <v>14</v>
      </c>
      <c r="X86" t="s">
        <v>43</v>
      </c>
      <c r="Y86" t="s">
        <v>44</v>
      </c>
      <c r="Z86" t="s">
        <v>45</v>
      </c>
      <c r="AA86" t="s">
        <v>58</v>
      </c>
      <c r="AB86" t="s">
        <v>33</v>
      </c>
      <c r="AC86" t="s">
        <v>33</v>
      </c>
      <c r="AD86" t="s">
        <v>54</v>
      </c>
      <c r="AE86">
        <v>51</v>
      </c>
      <c r="AF86" t="s">
        <v>10622</v>
      </c>
      <c r="AG86" t="s">
        <v>59</v>
      </c>
      <c r="AH86" t="s">
        <v>33</v>
      </c>
    </row>
    <row r="87" spans="1:34">
      <c r="A87" t="s">
        <v>10623</v>
      </c>
      <c r="B87">
        <v>58873134</v>
      </c>
      <c r="C87">
        <v>50299580</v>
      </c>
      <c r="D87" t="s">
        <v>10624</v>
      </c>
      <c r="E87">
        <v>4193257</v>
      </c>
      <c r="F87" t="s">
        <v>10737</v>
      </c>
      <c r="G87">
        <v>295</v>
      </c>
      <c r="H87" t="s">
        <v>33</v>
      </c>
      <c r="I87" t="s">
        <v>33</v>
      </c>
      <c r="J87" t="s">
        <v>33</v>
      </c>
      <c r="K87" t="s">
        <v>33</v>
      </c>
      <c r="L87" t="s">
        <v>70</v>
      </c>
      <c r="M87" t="s">
        <v>10300</v>
      </c>
      <c r="N87" t="s">
        <v>10625</v>
      </c>
      <c r="O87" t="s">
        <v>10623</v>
      </c>
      <c r="P87" t="s">
        <v>38</v>
      </c>
      <c r="Q87" t="s">
        <v>10302</v>
      </c>
      <c r="R87" t="s">
        <v>40</v>
      </c>
      <c r="S87">
        <v>11</v>
      </c>
      <c r="T87" t="s">
        <v>33</v>
      </c>
      <c r="U87" t="s">
        <v>41</v>
      </c>
      <c r="V87" t="s">
        <v>10303</v>
      </c>
      <c r="W87">
        <v>11</v>
      </c>
      <c r="X87" t="s">
        <v>43</v>
      </c>
      <c r="Y87" t="s">
        <v>44</v>
      </c>
      <c r="Z87" t="s">
        <v>45</v>
      </c>
      <c r="AA87" t="s">
        <v>58</v>
      </c>
      <c r="AB87" t="s">
        <v>33</v>
      </c>
      <c r="AC87" t="s">
        <v>33</v>
      </c>
      <c r="AD87" t="s">
        <v>49</v>
      </c>
      <c r="AE87">
        <v>53</v>
      </c>
      <c r="AF87" t="s">
        <v>10594</v>
      </c>
      <c r="AG87" t="s">
        <v>59</v>
      </c>
      <c r="AH87" t="s">
        <v>33</v>
      </c>
    </row>
    <row r="88" spans="1:34">
      <c r="A88" t="s">
        <v>10626</v>
      </c>
      <c r="B88">
        <v>63762668</v>
      </c>
      <c r="C88">
        <v>53295479</v>
      </c>
      <c r="D88" t="s">
        <v>10627</v>
      </c>
      <c r="E88">
        <v>3295163</v>
      </c>
      <c r="F88" t="s">
        <v>10738</v>
      </c>
      <c r="G88">
        <v>303</v>
      </c>
      <c r="H88" t="s">
        <v>33</v>
      </c>
      <c r="I88" t="s">
        <v>33</v>
      </c>
      <c r="J88" t="s">
        <v>33</v>
      </c>
      <c r="K88" t="s">
        <v>33</v>
      </c>
      <c r="L88" t="s">
        <v>70</v>
      </c>
      <c r="M88" t="s">
        <v>10300</v>
      </c>
      <c r="N88" t="s">
        <v>10628</v>
      </c>
      <c r="O88" t="s">
        <v>10626</v>
      </c>
      <c r="P88" t="s">
        <v>38</v>
      </c>
      <c r="Q88" t="s">
        <v>10302</v>
      </c>
      <c r="R88" t="s">
        <v>40</v>
      </c>
      <c r="S88">
        <v>13</v>
      </c>
      <c r="T88" t="s">
        <v>33</v>
      </c>
      <c r="U88" t="s">
        <v>41</v>
      </c>
      <c r="V88" t="s">
        <v>10303</v>
      </c>
      <c r="W88">
        <v>13</v>
      </c>
      <c r="X88" t="s">
        <v>43</v>
      </c>
      <c r="Y88" t="s">
        <v>44</v>
      </c>
      <c r="Z88" t="s">
        <v>45</v>
      </c>
      <c r="AA88" t="s">
        <v>58</v>
      </c>
      <c r="AB88" t="s">
        <v>33</v>
      </c>
      <c r="AC88" t="s">
        <v>33</v>
      </c>
      <c r="AD88" t="s">
        <v>54</v>
      </c>
      <c r="AE88">
        <v>50</v>
      </c>
      <c r="AF88" t="s">
        <v>10629</v>
      </c>
      <c r="AG88" t="s">
        <v>59</v>
      </c>
      <c r="AH88" t="s">
        <v>33</v>
      </c>
    </row>
    <row r="89" spans="1:34">
      <c r="A89" t="s">
        <v>10630</v>
      </c>
      <c r="B89">
        <v>48853766</v>
      </c>
      <c r="C89">
        <v>41806268</v>
      </c>
      <c r="D89" t="s">
        <v>10631</v>
      </c>
      <c r="E89">
        <v>2740587</v>
      </c>
      <c r="F89" t="s">
        <v>10739</v>
      </c>
      <c r="G89">
        <v>165</v>
      </c>
      <c r="H89" t="s">
        <v>33</v>
      </c>
      <c r="I89" t="s">
        <v>33</v>
      </c>
      <c r="J89" t="s">
        <v>33</v>
      </c>
      <c r="K89" t="s">
        <v>33</v>
      </c>
      <c r="L89" t="s">
        <v>70</v>
      </c>
      <c r="M89" t="s">
        <v>10300</v>
      </c>
      <c r="N89" t="s">
        <v>10632</v>
      </c>
      <c r="O89" t="s">
        <v>10630</v>
      </c>
      <c r="P89" t="s">
        <v>38</v>
      </c>
      <c r="Q89" t="s">
        <v>10302</v>
      </c>
      <c r="R89" t="s">
        <v>40</v>
      </c>
      <c r="S89">
        <v>2</v>
      </c>
      <c r="T89" t="s">
        <v>33</v>
      </c>
      <c r="U89" t="s">
        <v>41</v>
      </c>
      <c r="V89" t="s">
        <v>10303</v>
      </c>
      <c r="W89">
        <v>2</v>
      </c>
      <c r="X89" t="s">
        <v>43</v>
      </c>
      <c r="Y89" t="s">
        <v>44</v>
      </c>
      <c r="Z89" t="s">
        <v>45</v>
      </c>
      <c r="AA89" t="s">
        <v>58</v>
      </c>
      <c r="AB89" t="s">
        <v>33</v>
      </c>
      <c r="AC89" t="s">
        <v>33</v>
      </c>
      <c r="AD89" t="s">
        <v>54</v>
      </c>
      <c r="AE89">
        <v>54</v>
      </c>
      <c r="AF89" t="s">
        <v>10633</v>
      </c>
      <c r="AG89" t="s">
        <v>59</v>
      </c>
      <c r="AH89" t="s">
        <v>33</v>
      </c>
    </row>
    <row r="90" spans="1:34">
      <c r="A90" t="s">
        <v>10634</v>
      </c>
      <c r="B90">
        <v>54754794</v>
      </c>
      <c r="C90">
        <v>46494664</v>
      </c>
      <c r="D90" t="s">
        <v>10635</v>
      </c>
      <c r="E90">
        <v>2453622</v>
      </c>
      <c r="F90" t="s">
        <v>10740</v>
      </c>
      <c r="G90">
        <v>286</v>
      </c>
      <c r="H90" t="s">
        <v>33</v>
      </c>
      <c r="I90" t="s">
        <v>33</v>
      </c>
      <c r="J90" t="s">
        <v>33</v>
      </c>
      <c r="K90" t="s">
        <v>33</v>
      </c>
      <c r="L90" t="s">
        <v>70</v>
      </c>
      <c r="M90" t="s">
        <v>10300</v>
      </c>
      <c r="N90" t="s">
        <v>10636</v>
      </c>
      <c r="O90" t="s">
        <v>10634</v>
      </c>
      <c r="P90" t="s">
        <v>38</v>
      </c>
      <c r="Q90" t="s">
        <v>10302</v>
      </c>
      <c r="R90" t="s">
        <v>40</v>
      </c>
      <c r="S90">
        <v>12</v>
      </c>
      <c r="T90" t="s">
        <v>33</v>
      </c>
      <c r="U90" t="s">
        <v>41</v>
      </c>
      <c r="V90" t="s">
        <v>10303</v>
      </c>
      <c r="W90">
        <v>12</v>
      </c>
      <c r="X90" t="s">
        <v>43</v>
      </c>
      <c r="Y90" t="s">
        <v>44</v>
      </c>
      <c r="Z90" t="s">
        <v>45</v>
      </c>
      <c r="AA90" t="s">
        <v>58</v>
      </c>
      <c r="AB90" t="s">
        <v>33</v>
      </c>
      <c r="AC90" t="s">
        <v>33</v>
      </c>
      <c r="AD90" t="s">
        <v>49</v>
      </c>
      <c r="AE90">
        <v>62</v>
      </c>
      <c r="AF90" t="s">
        <v>10637</v>
      </c>
      <c r="AG90" t="s">
        <v>59</v>
      </c>
      <c r="AH90" t="s">
        <v>33</v>
      </c>
    </row>
    <row r="91" spans="1:34">
      <c r="A91" t="s">
        <v>10638</v>
      </c>
      <c r="B91">
        <v>61132030</v>
      </c>
      <c r="C91">
        <v>43484765</v>
      </c>
      <c r="D91" t="s">
        <v>10639</v>
      </c>
      <c r="E91">
        <v>8135065</v>
      </c>
      <c r="F91" t="s">
        <v>10741</v>
      </c>
      <c r="G91">
        <v>302</v>
      </c>
      <c r="H91" t="s">
        <v>33</v>
      </c>
      <c r="I91" t="s">
        <v>33</v>
      </c>
      <c r="J91" t="s">
        <v>33</v>
      </c>
      <c r="K91" t="s">
        <v>33</v>
      </c>
      <c r="L91" t="s">
        <v>70</v>
      </c>
      <c r="M91" t="s">
        <v>10300</v>
      </c>
      <c r="N91" t="s">
        <v>10640</v>
      </c>
      <c r="O91" t="s">
        <v>10638</v>
      </c>
      <c r="P91" t="s">
        <v>38</v>
      </c>
      <c r="Q91" t="s">
        <v>10302</v>
      </c>
      <c r="R91" t="s">
        <v>40</v>
      </c>
      <c r="S91">
        <v>1</v>
      </c>
      <c r="T91" t="s">
        <v>33</v>
      </c>
      <c r="U91" t="s">
        <v>41</v>
      </c>
      <c r="V91" t="s">
        <v>10303</v>
      </c>
      <c r="W91">
        <v>1</v>
      </c>
      <c r="X91" t="s">
        <v>43</v>
      </c>
      <c r="Y91" t="s">
        <v>44</v>
      </c>
      <c r="Z91" t="s">
        <v>45</v>
      </c>
      <c r="AA91" t="s">
        <v>58</v>
      </c>
      <c r="AB91" t="s">
        <v>33</v>
      </c>
      <c r="AC91" t="s">
        <v>33</v>
      </c>
      <c r="AD91" t="s">
        <v>49</v>
      </c>
      <c r="AE91">
        <v>65</v>
      </c>
      <c r="AF91" t="s">
        <v>10641</v>
      </c>
      <c r="AG91" t="s">
        <v>59</v>
      </c>
      <c r="AH91" t="s">
        <v>33</v>
      </c>
    </row>
    <row r="92" spans="1:34">
      <c r="A92" t="s">
        <v>6060</v>
      </c>
      <c r="B92">
        <v>70120530</v>
      </c>
      <c r="C92">
        <v>61655503</v>
      </c>
      <c r="D92" t="s">
        <v>7051</v>
      </c>
      <c r="E92">
        <v>3142279</v>
      </c>
      <c r="F92" t="s">
        <v>10742</v>
      </c>
      <c r="G92">
        <v>314</v>
      </c>
      <c r="H92" t="s">
        <v>33</v>
      </c>
      <c r="I92" t="s">
        <v>33</v>
      </c>
      <c r="J92" t="s">
        <v>33</v>
      </c>
      <c r="K92" t="s">
        <v>33</v>
      </c>
      <c r="L92" t="s">
        <v>70</v>
      </c>
      <c r="M92" t="s">
        <v>5857</v>
      </c>
      <c r="N92" t="s">
        <v>6061</v>
      </c>
      <c r="O92" t="s">
        <v>6060</v>
      </c>
      <c r="P92" t="s">
        <v>38</v>
      </c>
      <c r="Q92" t="s">
        <v>5859</v>
      </c>
      <c r="R92" t="s">
        <v>5860</v>
      </c>
      <c r="S92" t="s">
        <v>6062</v>
      </c>
      <c r="T92" t="s">
        <v>33</v>
      </c>
      <c r="U92" t="s">
        <v>41</v>
      </c>
      <c r="V92" t="s">
        <v>1353</v>
      </c>
      <c r="W92" t="s">
        <v>6062</v>
      </c>
      <c r="X92" t="s">
        <v>43</v>
      </c>
      <c r="Y92" t="s">
        <v>44</v>
      </c>
      <c r="Z92" t="s">
        <v>45</v>
      </c>
      <c r="AA92" t="s">
        <v>58</v>
      </c>
      <c r="AB92" t="s">
        <v>33</v>
      </c>
      <c r="AC92" t="s">
        <v>33</v>
      </c>
      <c r="AD92" t="s">
        <v>33</v>
      </c>
      <c r="AE92" t="s">
        <v>33</v>
      </c>
      <c r="AF92" t="s">
        <v>33</v>
      </c>
      <c r="AG92" t="s">
        <v>59</v>
      </c>
      <c r="AH92" t="s">
        <v>33</v>
      </c>
    </row>
    <row r="93" spans="1:34">
      <c r="A93" t="s">
        <v>6063</v>
      </c>
      <c r="B93">
        <v>65141034</v>
      </c>
      <c r="C93">
        <v>57246661</v>
      </c>
      <c r="D93" t="s">
        <v>7052</v>
      </c>
      <c r="E93">
        <v>3232899</v>
      </c>
      <c r="F93" t="s">
        <v>10743</v>
      </c>
      <c r="G93">
        <v>289</v>
      </c>
      <c r="H93" t="s">
        <v>33</v>
      </c>
      <c r="I93" t="s">
        <v>33</v>
      </c>
      <c r="J93" t="s">
        <v>33</v>
      </c>
      <c r="K93" t="s">
        <v>33</v>
      </c>
      <c r="L93" t="s">
        <v>70</v>
      </c>
      <c r="M93" t="s">
        <v>5857</v>
      </c>
      <c r="N93" t="s">
        <v>6064</v>
      </c>
      <c r="O93" t="s">
        <v>6063</v>
      </c>
      <c r="P93" t="s">
        <v>38</v>
      </c>
      <c r="Q93" t="s">
        <v>5859</v>
      </c>
      <c r="R93" t="s">
        <v>5860</v>
      </c>
      <c r="S93" t="s">
        <v>6065</v>
      </c>
      <c r="T93" t="s">
        <v>33</v>
      </c>
      <c r="U93" t="s">
        <v>41</v>
      </c>
      <c r="V93" t="s">
        <v>1353</v>
      </c>
      <c r="W93" t="s">
        <v>6065</v>
      </c>
      <c r="X93" t="s">
        <v>43</v>
      </c>
      <c r="Y93" t="s">
        <v>44</v>
      </c>
      <c r="Z93" t="s">
        <v>45</v>
      </c>
      <c r="AA93" t="s">
        <v>58</v>
      </c>
      <c r="AB93" t="s">
        <v>33</v>
      </c>
      <c r="AC93" t="s">
        <v>33</v>
      </c>
      <c r="AD93" t="s">
        <v>33</v>
      </c>
      <c r="AE93" t="s">
        <v>33</v>
      </c>
      <c r="AF93" t="s">
        <v>33</v>
      </c>
      <c r="AG93" t="s">
        <v>59</v>
      </c>
      <c r="AH93" t="s">
        <v>33</v>
      </c>
    </row>
    <row r="94" spans="1:34">
      <c r="A94" t="s">
        <v>5856</v>
      </c>
      <c r="B94">
        <v>71024596</v>
      </c>
      <c r="C94">
        <v>62196561</v>
      </c>
      <c r="D94" t="s">
        <v>7053</v>
      </c>
      <c r="E94">
        <v>2702666</v>
      </c>
      <c r="F94" t="s">
        <v>10744</v>
      </c>
      <c r="G94">
        <v>256</v>
      </c>
      <c r="H94" t="s">
        <v>33</v>
      </c>
      <c r="I94" t="s">
        <v>33</v>
      </c>
      <c r="J94" t="s">
        <v>33</v>
      </c>
      <c r="K94" t="s">
        <v>33</v>
      </c>
      <c r="L94" t="s">
        <v>70</v>
      </c>
      <c r="M94" t="s">
        <v>5857</v>
      </c>
      <c r="N94" t="s">
        <v>5858</v>
      </c>
      <c r="O94" t="s">
        <v>5856</v>
      </c>
      <c r="P94" t="s">
        <v>38</v>
      </c>
      <c r="Q94" t="s">
        <v>5859</v>
      </c>
      <c r="R94" t="s">
        <v>5860</v>
      </c>
      <c r="S94" t="s">
        <v>5861</v>
      </c>
      <c r="T94" t="s">
        <v>33</v>
      </c>
      <c r="U94" t="s">
        <v>41</v>
      </c>
      <c r="V94" t="s">
        <v>1353</v>
      </c>
      <c r="W94" t="s">
        <v>5861</v>
      </c>
      <c r="X94" t="s">
        <v>43</v>
      </c>
      <c r="Y94" t="s">
        <v>44</v>
      </c>
      <c r="Z94" t="s">
        <v>45</v>
      </c>
      <c r="AA94" t="s">
        <v>58</v>
      </c>
      <c r="AB94" t="s">
        <v>33</v>
      </c>
      <c r="AC94" t="s">
        <v>33</v>
      </c>
      <c r="AD94" t="s">
        <v>33</v>
      </c>
      <c r="AE94" t="s">
        <v>33</v>
      </c>
      <c r="AF94" t="s">
        <v>33</v>
      </c>
      <c r="AG94" t="s">
        <v>59</v>
      </c>
      <c r="AH94" t="s">
        <v>33</v>
      </c>
    </row>
    <row r="95" spans="1:34">
      <c r="A95" t="s">
        <v>6066</v>
      </c>
      <c r="B95">
        <v>66537998</v>
      </c>
      <c r="C95">
        <v>57716353</v>
      </c>
      <c r="D95" t="s">
        <v>7054</v>
      </c>
      <c r="E95">
        <v>3055948</v>
      </c>
      <c r="F95" t="s">
        <v>10745</v>
      </c>
      <c r="G95">
        <v>253</v>
      </c>
      <c r="H95" t="s">
        <v>33</v>
      </c>
      <c r="I95" t="s">
        <v>33</v>
      </c>
      <c r="J95" t="s">
        <v>33</v>
      </c>
      <c r="K95" t="s">
        <v>33</v>
      </c>
      <c r="L95" t="s">
        <v>70</v>
      </c>
      <c r="M95" t="s">
        <v>5857</v>
      </c>
      <c r="N95" t="s">
        <v>6067</v>
      </c>
      <c r="O95" t="s">
        <v>6066</v>
      </c>
      <c r="P95" t="s">
        <v>38</v>
      </c>
      <c r="Q95" t="s">
        <v>5859</v>
      </c>
      <c r="R95" t="s">
        <v>5860</v>
      </c>
      <c r="S95" t="s">
        <v>6068</v>
      </c>
      <c r="T95" t="s">
        <v>33</v>
      </c>
      <c r="U95" t="s">
        <v>41</v>
      </c>
      <c r="V95" t="s">
        <v>1353</v>
      </c>
      <c r="W95" t="s">
        <v>6068</v>
      </c>
      <c r="X95" t="s">
        <v>43</v>
      </c>
      <c r="Y95" t="s">
        <v>44</v>
      </c>
      <c r="Z95" t="s">
        <v>45</v>
      </c>
      <c r="AA95" t="s">
        <v>58</v>
      </c>
      <c r="AB95" t="s">
        <v>33</v>
      </c>
      <c r="AC95" t="s">
        <v>33</v>
      </c>
      <c r="AD95" t="s">
        <v>33</v>
      </c>
      <c r="AE95" t="s">
        <v>33</v>
      </c>
      <c r="AF95" t="s">
        <v>33</v>
      </c>
      <c r="AG95" t="s">
        <v>59</v>
      </c>
      <c r="AH95" t="s">
        <v>33</v>
      </c>
    </row>
    <row r="96" spans="1:34">
      <c r="A96" t="s">
        <v>6069</v>
      </c>
      <c r="B96">
        <v>68865072</v>
      </c>
      <c r="C96">
        <v>59927232</v>
      </c>
      <c r="D96" t="s">
        <v>7055</v>
      </c>
      <c r="E96">
        <v>1731170</v>
      </c>
      <c r="F96" t="s">
        <v>10746</v>
      </c>
      <c r="G96">
        <v>182</v>
      </c>
      <c r="H96" t="s">
        <v>33</v>
      </c>
      <c r="I96" t="s">
        <v>33</v>
      </c>
      <c r="J96" t="s">
        <v>33</v>
      </c>
      <c r="K96" t="s">
        <v>33</v>
      </c>
      <c r="L96" t="s">
        <v>70</v>
      </c>
      <c r="M96" t="s">
        <v>5857</v>
      </c>
      <c r="N96" t="s">
        <v>6070</v>
      </c>
      <c r="O96" t="s">
        <v>6069</v>
      </c>
      <c r="P96" t="s">
        <v>38</v>
      </c>
      <c r="Q96" t="s">
        <v>5859</v>
      </c>
      <c r="R96" t="s">
        <v>5860</v>
      </c>
      <c r="S96" t="s">
        <v>6071</v>
      </c>
      <c r="T96" t="s">
        <v>33</v>
      </c>
      <c r="U96" t="s">
        <v>41</v>
      </c>
      <c r="V96" t="s">
        <v>1353</v>
      </c>
      <c r="W96" t="s">
        <v>6071</v>
      </c>
      <c r="X96" t="s">
        <v>43</v>
      </c>
      <c r="Y96" t="s">
        <v>44</v>
      </c>
      <c r="Z96" t="s">
        <v>45</v>
      </c>
      <c r="AA96" t="s">
        <v>58</v>
      </c>
      <c r="AB96" t="s">
        <v>33</v>
      </c>
      <c r="AC96" t="s">
        <v>33</v>
      </c>
      <c r="AD96" t="s">
        <v>33</v>
      </c>
      <c r="AE96" t="s">
        <v>33</v>
      </c>
      <c r="AF96" t="s">
        <v>33</v>
      </c>
      <c r="AG96" t="s">
        <v>59</v>
      </c>
      <c r="AH96" t="s">
        <v>33</v>
      </c>
    </row>
    <row r="97" spans="1:34">
      <c r="A97" t="s">
        <v>6075</v>
      </c>
      <c r="B97">
        <v>66892012</v>
      </c>
      <c r="C97">
        <v>59877301</v>
      </c>
      <c r="D97" t="s">
        <v>7056</v>
      </c>
      <c r="E97">
        <v>7075794</v>
      </c>
      <c r="F97" t="s">
        <v>10747</v>
      </c>
      <c r="G97">
        <v>176</v>
      </c>
      <c r="H97" t="s">
        <v>33</v>
      </c>
      <c r="I97" t="s">
        <v>33</v>
      </c>
      <c r="J97" t="s">
        <v>33</v>
      </c>
      <c r="K97" t="s">
        <v>33</v>
      </c>
      <c r="L97" t="s">
        <v>70</v>
      </c>
      <c r="M97" t="s">
        <v>5857</v>
      </c>
      <c r="N97" t="s">
        <v>6076</v>
      </c>
      <c r="O97" t="s">
        <v>6075</v>
      </c>
      <c r="P97" t="s">
        <v>38</v>
      </c>
      <c r="Q97" t="s">
        <v>5859</v>
      </c>
      <c r="R97" t="s">
        <v>5860</v>
      </c>
      <c r="S97" t="s">
        <v>6077</v>
      </c>
      <c r="T97" t="s">
        <v>33</v>
      </c>
      <c r="U97" t="s">
        <v>41</v>
      </c>
      <c r="V97" t="s">
        <v>1353</v>
      </c>
      <c r="W97" t="s">
        <v>6077</v>
      </c>
      <c r="X97" t="s">
        <v>43</v>
      </c>
      <c r="Y97" t="s">
        <v>44</v>
      </c>
      <c r="Z97" t="s">
        <v>45</v>
      </c>
      <c r="AA97" t="s">
        <v>58</v>
      </c>
      <c r="AB97" t="s">
        <v>33</v>
      </c>
      <c r="AC97" t="s">
        <v>33</v>
      </c>
      <c r="AD97" t="s">
        <v>33</v>
      </c>
      <c r="AE97" t="s">
        <v>33</v>
      </c>
      <c r="AF97" t="s">
        <v>33</v>
      </c>
      <c r="AG97" t="s">
        <v>59</v>
      </c>
      <c r="AH97" t="s">
        <v>33</v>
      </c>
    </row>
    <row r="98" spans="1:34">
      <c r="A98" t="s">
        <v>6072</v>
      </c>
      <c r="B98">
        <v>75869234</v>
      </c>
      <c r="C98">
        <v>67510482</v>
      </c>
      <c r="D98" t="s">
        <v>7057</v>
      </c>
      <c r="E98">
        <v>4919749</v>
      </c>
      <c r="F98" t="s">
        <v>10748</v>
      </c>
      <c r="G98">
        <v>313</v>
      </c>
      <c r="H98" t="s">
        <v>33</v>
      </c>
      <c r="I98" t="s">
        <v>33</v>
      </c>
      <c r="J98" t="s">
        <v>33</v>
      </c>
      <c r="K98" t="s">
        <v>33</v>
      </c>
      <c r="L98" t="s">
        <v>70</v>
      </c>
      <c r="M98" t="s">
        <v>5857</v>
      </c>
      <c r="N98" t="s">
        <v>6073</v>
      </c>
      <c r="O98" t="s">
        <v>6072</v>
      </c>
      <c r="P98" t="s">
        <v>38</v>
      </c>
      <c r="Q98" t="s">
        <v>5859</v>
      </c>
      <c r="R98" t="s">
        <v>5860</v>
      </c>
      <c r="S98" t="s">
        <v>6074</v>
      </c>
      <c r="T98" t="s">
        <v>33</v>
      </c>
      <c r="U98" t="s">
        <v>41</v>
      </c>
      <c r="V98" t="s">
        <v>1353</v>
      </c>
      <c r="W98" t="s">
        <v>6074</v>
      </c>
      <c r="X98" t="s">
        <v>43</v>
      </c>
      <c r="Y98" t="s">
        <v>44</v>
      </c>
      <c r="Z98" t="s">
        <v>45</v>
      </c>
      <c r="AA98" t="s">
        <v>58</v>
      </c>
      <c r="AB98" t="s">
        <v>33</v>
      </c>
      <c r="AC98" t="s">
        <v>33</v>
      </c>
      <c r="AD98" t="s">
        <v>33</v>
      </c>
      <c r="AE98" t="s">
        <v>33</v>
      </c>
      <c r="AF98" t="s">
        <v>33</v>
      </c>
      <c r="AG98" t="s">
        <v>59</v>
      </c>
      <c r="AH98" t="s">
        <v>33</v>
      </c>
    </row>
    <row r="99" spans="1:34">
      <c r="A99" t="s">
        <v>5862</v>
      </c>
      <c r="B99">
        <v>70664760</v>
      </c>
      <c r="C99">
        <v>60763955</v>
      </c>
      <c r="D99" t="s">
        <v>7058</v>
      </c>
      <c r="E99">
        <v>3881615</v>
      </c>
      <c r="F99" t="s">
        <v>10749</v>
      </c>
      <c r="G99">
        <v>340</v>
      </c>
      <c r="H99" t="s">
        <v>33</v>
      </c>
      <c r="I99" t="s">
        <v>33</v>
      </c>
      <c r="J99" t="s">
        <v>33</v>
      </c>
      <c r="K99" t="s">
        <v>33</v>
      </c>
      <c r="L99" t="s">
        <v>70</v>
      </c>
      <c r="M99" t="s">
        <v>5857</v>
      </c>
      <c r="N99" t="s">
        <v>5863</v>
      </c>
      <c r="O99" t="s">
        <v>5862</v>
      </c>
      <c r="P99" t="s">
        <v>38</v>
      </c>
      <c r="Q99" t="s">
        <v>5859</v>
      </c>
      <c r="R99" t="s">
        <v>5860</v>
      </c>
      <c r="S99" t="s">
        <v>5864</v>
      </c>
      <c r="T99" t="s">
        <v>33</v>
      </c>
      <c r="U99" t="s">
        <v>41</v>
      </c>
      <c r="V99" t="s">
        <v>1353</v>
      </c>
      <c r="W99" t="s">
        <v>5864</v>
      </c>
      <c r="X99" t="s">
        <v>43</v>
      </c>
      <c r="Y99" t="s">
        <v>44</v>
      </c>
      <c r="Z99" t="s">
        <v>45</v>
      </c>
      <c r="AA99" t="s">
        <v>58</v>
      </c>
      <c r="AB99" t="s">
        <v>33</v>
      </c>
      <c r="AC99" t="s">
        <v>33</v>
      </c>
      <c r="AD99" t="s">
        <v>33</v>
      </c>
      <c r="AE99" t="s">
        <v>33</v>
      </c>
      <c r="AF99" t="s">
        <v>33</v>
      </c>
      <c r="AG99" t="s">
        <v>59</v>
      </c>
      <c r="AH99" t="s">
        <v>33</v>
      </c>
    </row>
    <row r="100" spans="1:34">
      <c r="A100" t="s">
        <v>5865</v>
      </c>
      <c r="B100">
        <v>67628040</v>
      </c>
      <c r="C100">
        <v>62045059</v>
      </c>
      <c r="D100" t="s">
        <v>7059</v>
      </c>
      <c r="E100">
        <v>7064320</v>
      </c>
      <c r="F100" t="s">
        <v>10750</v>
      </c>
      <c r="G100">
        <v>144</v>
      </c>
      <c r="H100" t="s">
        <v>33</v>
      </c>
      <c r="I100" t="s">
        <v>33</v>
      </c>
      <c r="J100" t="s">
        <v>33</v>
      </c>
      <c r="K100" t="s">
        <v>33</v>
      </c>
      <c r="L100" t="s">
        <v>70</v>
      </c>
      <c r="M100" t="s">
        <v>5857</v>
      </c>
      <c r="N100" t="s">
        <v>5866</v>
      </c>
      <c r="O100" t="s">
        <v>5865</v>
      </c>
      <c r="P100" t="s">
        <v>38</v>
      </c>
      <c r="Q100" t="s">
        <v>5859</v>
      </c>
      <c r="R100" t="s">
        <v>5860</v>
      </c>
      <c r="S100" t="s">
        <v>5867</v>
      </c>
      <c r="T100" t="s">
        <v>33</v>
      </c>
      <c r="U100" t="s">
        <v>41</v>
      </c>
      <c r="V100" t="s">
        <v>1353</v>
      </c>
      <c r="W100" t="s">
        <v>5867</v>
      </c>
      <c r="X100" t="s">
        <v>43</v>
      </c>
      <c r="Y100" t="s">
        <v>44</v>
      </c>
      <c r="Z100" t="s">
        <v>45</v>
      </c>
      <c r="AA100" t="s">
        <v>58</v>
      </c>
      <c r="AB100" t="s">
        <v>33</v>
      </c>
      <c r="AC100" t="s">
        <v>33</v>
      </c>
      <c r="AD100" t="s">
        <v>33</v>
      </c>
      <c r="AE100" t="s">
        <v>33</v>
      </c>
      <c r="AF100" t="s">
        <v>33</v>
      </c>
      <c r="AG100" t="s">
        <v>59</v>
      </c>
      <c r="AH100" t="s">
        <v>33</v>
      </c>
    </row>
    <row r="101" spans="1:34">
      <c r="A101" t="s">
        <v>6279</v>
      </c>
      <c r="B101">
        <v>72327960</v>
      </c>
      <c r="C101">
        <v>64863607</v>
      </c>
      <c r="D101" t="s">
        <v>7060</v>
      </c>
      <c r="E101">
        <v>4827408</v>
      </c>
      <c r="F101" t="s">
        <v>10751</v>
      </c>
      <c r="G101">
        <v>237</v>
      </c>
      <c r="H101" t="s">
        <v>33</v>
      </c>
      <c r="I101" t="s">
        <v>33</v>
      </c>
      <c r="J101" t="s">
        <v>33</v>
      </c>
      <c r="K101" t="s">
        <v>33</v>
      </c>
      <c r="L101" t="s">
        <v>70</v>
      </c>
      <c r="M101" t="s">
        <v>5857</v>
      </c>
      <c r="N101" t="s">
        <v>6280</v>
      </c>
      <c r="O101" t="s">
        <v>6279</v>
      </c>
      <c r="P101" t="s">
        <v>38</v>
      </c>
      <c r="Q101" t="s">
        <v>5859</v>
      </c>
      <c r="R101" t="s">
        <v>5860</v>
      </c>
      <c r="S101" t="s">
        <v>6281</v>
      </c>
      <c r="T101" t="s">
        <v>33</v>
      </c>
      <c r="U101" t="s">
        <v>41</v>
      </c>
      <c r="V101" t="s">
        <v>1353</v>
      </c>
      <c r="W101" t="s">
        <v>6281</v>
      </c>
      <c r="X101" t="s">
        <v>43</v>
      </c>
      <c r="Y101" t="s">
        <v>44</v>
      </c>
      <c r="Z101" t="s">
        <v>45</v>
      </c>
      <c r="AA101" t="s">
        <v>58</v>
      </c>
      <c r="AB101" t="s">
        <v>33</v>
      </c>
      <c r="AC101" t="s">
        <v>33</v>
      </c>
      <c r="AD101" t="s">
        <v>33</v>
      </c>
      <c r="AE101" t="s">
        <v>33</v>
      </c>
      <c r="AF101" t="s">
        <v>33</v>
      </c>
      <c r="AG101" t="s">
        <v>59</v>
      </c>
      <c r="AH101" t="s">
        <v>33</v>
      </c>
    </row>
    <row r="102" spans="1:34">
      <c r="A102" t="s">
        <v>5868</v>
      </c>
      <c r="B102">
        <v>68477322</v>
      </c>
      <c r="C102">
        <v>61527286</v>
      </c>
      <c r="D102" t="s">
        <v>7061</v>
      </c>
      <c r="E102">
        <v>2848180</v>
      </c>
      <c r="F102" t="s">
        <v>10752</v>
      </c>
      <c r="G102">
        <v>126</v>
      </c>
      <c r="H102" t="s">
        <v>33</v>
      </c>
      <c r="I102" t="s">
        <v>33</v>
      </c>
      <c r="J102" t="s">
        <v>33</v>
      </c>
      <c r="K102" t="s">
        <v>33</v>
      </c>
      <c r="L102" t="s">
        <v>70</v>
      </c>
      <c r="M102" t="s">
        <v>5857</v>
      </c>
      <c r="N102" t="s">
        <v>5869</v>
      </c>
      <c r="O102" t="s">
        <v>5868</v>
      </c>
      <c r="P102" t="s">
        <v>38</v>
      </c>
      <c r="Q102" t="s">
        <v>5859</v>
      </c>
      <c r="R102" t="s">
        <v>5860</v>
      </c>
      <c r="S102" t="s">
        <v>5870</v>
      </c>
      <c r="T102" t="s">
        <v>33</v>
      </c>
      <c r="U102" t="s">
        <v>41</v>
      </c>
      <c r="V102" t="s">
        <v>1353</v>
      </c>
      <c r="W102" t="s">
        <v>5870</v>
      </c>
      <c r="X102" t="s">
        <v>43</v>
      </c>
      <c r="Y102" t="s">
        <v>44</v>
      </c>
      <c r="Z102" t="s">
        <v>45</v>
      </c>
      <c r="AA102" t="s">
        <v>58</v>
      </c>
      <c r="AB102" t="s">
        <v>33</v>
      </c>
      <c r="AC102" t="s">
        <v>33</v>
      </c>
      <c r="AD102" t="s">
        <v>33</v>
      </c>
      <c r="AE102" t="s">
        <v>33</v>
      </c>
      <c r="AF102" t="s">
        <v>33</v>
      </c>
      <c r="AG102" t="s">
        <v>59</v>
      </c>
      <c r="AH102" t="s">
        <v>33</v>
      </c>
    </row>
    <row r="103" spans="1:34">
      <c r="A103" t="s">
        <v>6078</v>
      </c>
      <c r="B103">
        <v>73935170</v>
      </c>
      <c r="C103">
        <v>64559436</v>
      </c>
      <c r="D103" t="s">
        <v>7062</v>
      </c>
      <c r="E103">
        <v>1855526</v>
      </c>
      <c r="F103" t="s">
        <v>10753</v>
      </c>
      <c r="G103">
        <v>271</v>
      </c>
      <c r="H103" t="s">
        <v>33</v>
      </c>
      <c r="I103" t="s">
        <v>33</v>
      </c>
      <c r="J103" t="s">
        <v>33</v>
      </c>
      <c r="K103" t="s">
        <v>33</v>
      </c>
      <c r="L103" t="s">
        <v>70</v>
      </c>
      <c r="M103" t="s">
        <v>5857</v>
      </c>
      <c r="N103" t="s">
        <v>6079</v>
      </c>
      <c r="O103" t="s">
        <v>6078</v>
      </c>
      <c r="P103" t="s">
        <v>38</v>
      </c>
      <c r="Q103" t="s">
        <v>5859</v>
      </c>
      <c r="R103" t="s">
        <v>5860</v>
      </c>
      <c r="S103" t="s">
        <v>6080</v>
      </c>
      <c r="T103" t="s">
        <v>33</v>
      </c>
      <c r="U103" t="s">
        <v>41</v>
      </c>
      <c r="V103" t="s">
        <v>1353</v>
      </c>
      <c r="W103" t="s">
        <v>6080</v>
      </c>
      <c r="X103" t="s">
        <v>43</v>
      </c>
      <c r="Y103" t="s">
        <v>44</v>
      </c>
      <c r="Z103" t="s">
        <v>45</v>
      </c>
      <c r="AA103" t="s">
        <v>58</v>
      </c>
      <c r="AB103" t="s">
        <v>33</v>
      </c>
      <c r="AC103" t="s">
        <v>33</v>
      </c>
      <c r="AD103" t="s">
        <v>33</v>
      </c>
      <c r="AE103" t="s">
        <v>33</v>
      </c>
      <c r="AF103" t="s">
        <v>33</v>
      </c>
      <c r="AG103" t="s">
        <v>59</v>
      </c>
      <c r="AH103" t="s">
        <v>33</v>
      </c>
    </row>
    <row r="104" spans="1:34">
      <c r="A104" t="s">
        <v>6081</v>
      </c>
      <c r="B104">
        <v>68297318</v>
      </c>
      <c r="C104">
        <v>61008962</v>
      </c>
      <c r="D104" t="s">
        <v>7063</v>
      </c>
      <c r="E104">
        <v>4177813</v>
      </c>
      <c r="F104" t="s">
        <v>10754</v>
      </c>
      <c r="G104">
        <v>242</v>
      </c>
      <c r="H104" t="s">
        <v>33</v>
      </c>
      <c r="I104" t="s">
        <v>33</v>
      </c>
      <c r="J104" t="s">
        <v>33</v>
      </c>
      <c r="K104" t="s">
        <v>33</v>
      </c>
      <c r="L104" t="s">
        <v>70</v>
      </c>
      <c r="M104" t="s">
        <v>5857</v>
      </c>
      <c r="N104" t="s">
        <v>6082</v>
      </c>
      <c r="O104" t="s">
        <v>6081</v>
      </c>
      <c r="P104" t="s">
        <v>38</v>
      </c>
      <c r="Q104" t="s">
        <v>5859</v>
      </c>
      <c r="R104" t="s">
        <v>5860</v>
      </c>
      <c r="S104" t="s">
        <v>6083</v>
      </c>
      <c r="T104" t="s">
        <v>33</v>
      </c>
      <c r="U104" t="s">
        <v>41</v>
      </c>
      <c r="V104" t="s">
        <v>1353</v>
      </c>
      <c r="W104" t="s">
        <v>6083</v>
      </c>
      <c r="X104" t="s">
        <v>43</v>
      </c>
      <c r="Y104" t="s">
        <v>44</v>
      </c>
      <c r="Z104" t="s">
        <v>45</v>
      </c>
      <c r="AA104" t="s">
        <v>58</v>
      </c>
      <c r="AB104" t="s">
        <v>33</v>
      </c>
      <c r="AC104" t="s">
        <v>33</v>
      </c>
      <c r="AD104" t="s">
        <v>33</v>
      </c>
      <c r="AE104" t="s">
        <v>33</v>
      </c>
      <c r="AF104" t="s">
        <v>33</v>
      </c>
      <c r="AG104" t="s">
        <v>59</v>
      </c>
      <c r="AH104" t="s">
        <v>33</v>
      </c>
    </row>
    <row r="105" spans="1:34">
      <c r="A105" t="s">
        <v>6084</v>
      </c>
      <c r="B105">
        <v>69234918</v>
      </c>
      <c r="C105">
        <v>60969335</v>
      </c>
      <c r="D105" t="s">
        <v>7064</v>
      </c>
      <c r="E105">
        <v>3347273</v>
      </c>
      <c r="F105" t="s">
        <v>10755</v>
      </c>
      <c r="G105">
        <v>275</v>
      </c>
      <c r="H105" t="s">
        <v>33</v>
      </c>
      <c r="I105" t="s">
        <v>33</v>
      </c>
      <c r="J105" t="s">
        <v>33</v>
      </c>
      <c r="K105" t="s">
        <v>33</v>
      </c>
      <c r="L105" t="s">
        <v>70</v>
      </c>
      <c r="M105" t="s">
        <v>5857</v>
      </c>
      <c r="N105" t="s">
        <v>6085</v>
      </c>
      <c r="O105" t="s">
        <v>6084</v>
      </c>
      <c r="P105" t="s">
        <v>38</v>
      </c>
      <c r="Q105" t="s">
        <v>5859</v>
      </c>
      <c r="R105" t="s">
        <v>5860</v>
      </c>
      <c r="S105" t="s">
        <v>6086</v>
      </c>
      <c r="T105" t="s">
        <v>33</v>
      </c>
      <c r="U105" t="s">
        <v>41</v>
      </c>
      <c r="V105" t="s">
        <v>1353</v>
      </c>
      <c r="W105" t="s">
        <v>6086</v>
      </c>
      <c r="X105" t="s">
        <v>43</v>
      </c>
      <c r="Y105" t="s">
        <v>44</v>
      </c>
      <c r="Z105" t="s">
        <v>45</v>
      </c>
      <c r="AA105" t="s">
        <v>58</v>
      </c>
      <c r="AB105" t="s">
        <v>33</v>
      </c>
      <c r="AC105" t="s">
        <v>33</v>
      </c>
      <c r="AD105" t="s">
        <v>33</v>
      </c>
      <c r="AE105" t="s">
        <v>33</v>
      </c>
      <c r="AF105" t="s">
        <v>33</v>
      </c>
      <c r="AG105" t="s">
        <v>59</v>
      </c>
      <c r="AH105" t="s">
        <v>33</v>
      </c>
    </row>
    <row r="106" spans="1:34">
      <c r="A106" t="s">
        <v>6282</v>
      </c>
      <c r="B106">
        <v>72005766</v>
      </c>
      <c r="C106">
        <v>63359660</v>
      </c>
      <c r="D106" t="s">
        <v>7065</v>
      </c>
      <c r="E106">
        <v>1537204</v>
      </c>
      <c r="F106" t="s">
        <v>10756</v>
      </c>
      <c r="G106">
        <v>197</v>
      </c>
      <c r="H106" t="s">
        <v>33</v>
      </c>
      <c r="I106" t="s">
        <v>33</v>
      </c>
      <c r="J106" t="s">
        <v>33</v>
      </c>
      <c r="K106" t="s">
        <v>33</v>
      </c>
      <c r="L106" t="s">
        <v>70</v>
      </c>
      <c r="M106" t="s">
        <v>5857</v>
      </c>
      <c r="N106" t="s">
        <v>6283</v>
      </c>
      <c r="O106" t="s">
        <v>6282</v>
      </c>
      <c r="P106" t="s">
        <v>38</v>
      </c>
      <c r="Q106" t="s">
        <v>5859</v>
      </c>
      <c r="R106" t="s">
        <v>5860</v>
      </c>
      <c r="S106" t="s">
        <v>6284</v>
      </c>
      <c r="T106" t="s">
        <v>33</v>
      </c>
      <c r="U106" t="s">
        <v>41</v>
      </c>
      <c r="V106" t="s">
        <v>1353</v>
      </c>
      <c r="W106" t="s">
        <v>6284</v>
      </c>
      <c r="X106" t="s">
        <v>43</v>
      </c>
      <c r="Y106" t="s">
        <v>44</v>
      </c>
      <c r="Z106" t="s">
        <v>45</v>
      </c>
      <c r="AA106" t="s">
        <v>58</v>
      </c>
      <c r="AB106" t="s">
        <v>33</v>
      </c>
      <c r="AC106" t="s">
        <v>33</v>
      </c>
      <c r="AD106" t="s">
        <v>33</v>
      </c>
      <c r="AE106" t="s">
        <v>33</v>
      </c>
      <c r="AF106" t="s">
        <v>33</v>
      </c>
      <c r="AG106" t="s">
        <v>59</v>
      </c>
      <c r="AH106" t="s">
        <v>33</v>
      </c>
    </row>
    <row r="107" spans="1:34">
      <c r="A107" t="s">
        <v>5871</v>
      </c>
      <c r="B107">
        <v>73024584</v>
      </c>
      <c r="C107">
        <v>65870612</v>
      </c>
      <c r="D107" t="s">
        <v>7066</v>
      </c>
      <c r="E107">
        <v>6195513</v>
      </c>
      <c r="F107" t="s">
        <v>10757</v>
      </c>
      <c r="G107">
        <v>256</v>
      </c>
      <c r="H107" t="s">
        <v>33</v>
      </c>
      <c r="I107" t="s">
        <v>33</v>
      </c>
      <c r="J107" t="s">
        <v>33</v>
      </c>
      <c r="K107" t="s">
        <v>33</v>
      </c>
      <c r="L107" t="s">
        <v>70</v>
      </c>
      <c r="M107" t="s">
        <v>5857</v>
      </c>
      <c r="N107" t="s">
        <v>5872</v>
      </c>
      <c r="O107" t="s">
        <v>5871</v>
      </c>
      <c r="P107" t="s">
        <v>38</v>
      </c>
      <c r="Q107" t="s">
        <v>5859</v>
      </c>
      <c r="R107" t="s">
        <v>5860</v>
      </c>
      <c r="S107" t="s">
        <v>5873</v>
      </c>
      <c r="T107" t="s">
        <v>33</v>
      </c>
      <c r="U107" t="s">
        <v>41</v>
      </c>
      <c r="V107" t="s">
        <v>1353</v>
      </c>
      <c r="W107" t="s">
        <v>5873</v>
      </c>
      <c r="X107" t="s">
        <v>43</v>
      </c>
      <c r="Y107" t="s">
        <v>44</v>
      </c>
      <c r="Z107" t="s">
        <v>45</v>
      </c>
      <c r="AA107" t="s">
        <v>58</v>
      </c>
      <c r="AB107" t="s">
        <v>33</v>
      </c>
      <c r="AC107" t="s">
        <v>33</v>
      </c>
      <c r="AD107" t="s">
        <v>33</v>
      </c>
      <c r="AE107" t="s">
        <v>33</v>
      </c>
      <c r="AF107" t="s">
        <v>33</v>
      </c>
      <c r="AG107" t="s">
        <v>59</v>
      </c>
      <c r="AH107" t="s">
        <v>33</v>
      </c>
    </row>
    <row r="108" spans="1:34">
      <c r="A108" t="s">
        <v>6285</v>
      </c>
      <c r="B108">
        <v>74512142</v>
      </c>
      <c r="C108">
        <v>65343081</v>
      </c>
      <c r="D108" t="s">
        <v>7067</v>
      </c>
      <c r="E108">
        <v>4921001</v>
      </c>
      <c r="F108" t="s">
        <v>10758</v>
      </c>
      <c r="G108">
        <v>290</v>
      </c>
      <c r="H108" t="s">
        <v>33</v>
      </c>
      <c r="I108" t="s">
        <v>33</v>
      </c>
      <c r="J108" t="s">
        <v>33</v>
      </c>
      <c r="K108" t="s">
        <v>33</v>
      </c>
      <c r="L108" t="s">
        <v>70</v>
      </c>
      <c r="M108" t="s">
        <v>5857</v>
      </c>
      <c r="N108" t="s">
        <v>6286</v>
      </c>
      <c r="O108" t="s">
        <v>6285</v>
      </c>
      <c r="P108" t="s">
        <v>38</v>
      </c>
      <c r="Q108" t="s">
        <v>5859</v>
      </c>
      <c r="R108" t="s">
        <v>5860</v>
      </c>
      <c r="S108" t="s">
        <v>6287</v>
      </c>
      <c r="T108" t="s">
        <v>33</v>
      </c>
      <c r="U108" t="s">
        <v>41</v>
      </c>
      <c r="V108" t="s">
        <v>1353</v>
      </c>
      <c r="W108" t="s">
        <v>6287</v>
      </c>
      <c r="X108" t="s">
        <v>43</v>
      </c>
      <c r="Y108" t="s">
        <v>44</v>
      </c>
      <c r="Z108" t="s">
        <v>45</v>
      </c>
      <c r="AA108" t="s">
        <v>58</v>
      </c>
      <c r="AB108" t="s">
        <v>33</v>
      </c>
      <c r="AC108" t="s">
        <v>33</v>
      </c>
      <c r="AD108" t="s">
        <v>33</v>
      </c>
      <c r="AE108" t="s">
        <v>33</v>
      </c>
      <c r="AF108" t="s">
        <v>33</v>
      </c>
      <c r="AG108" t="s">
        <v>59</v>
      </c>
      <c r="AH108" t="s">
        <v>33</v>
      </c>
    </row>
    <row r="109" spans="1:34">
      <c r="A109" t="s">
        <v>6087</v>
      </c>
      <c r="B109">
        <v>69245348</v>
      </c>
      <c r="C109">
        <v>62200499</v>
      </c>
      <c r="D109" t="s">
        <v>7068</v>
      </c>
      <c r="E109">
        <v>5375755</v>
      </c>
      <c r="F109" t="s">
        <v>10759</v>
      </c>
      <c r="G109">
        <v>277</v>
      </c>
      <c r="H109" t="s">
        <v>33</v>
      </c>
      <c r="I109" t="s">
        <v>33</v>
      </c>
      <c r="J109" t="s">
        <v>33</v>
      </c>
      <c r="K109" t="s">
        <v>33</v>
      </c>
      <c r="L109" t="s">
        <v>70</v>
      </c>
      <c r="M109" t="s">
        <v>5857</v>
      </c>
      <c r="N109" t="s">
        <v>6088</v>
      </c>
      <c r="O109" t="s">
        <v>6087</v>
      </c>
      <c r="P109" t="s">
        <v>38</v>
      </c>
      <c r="Q109" t="s">
        <v>5859</v>
      </c>
      <c r="R109" t="s">
        <v>5860</v>
      </c>
      <c r="S109" t="s">
        <v>6089</v>
      </c>
      <c r="T109" t="s">
        <v>33</v>
      </c>
      <c r="U109" t="s">
        <v>41</v>
      </c>
      <c r="V109" t="s">
        <v>1353</v>
      </c>
      <c r="W109" t="s">
        <v>6089</v>
      </c>
      <c r="X109" t="s">
        <v>43</v>
      </c>
      <c r="Y109" t="s">
        <v>44</v>
      </c>
      <c r="Z109" t="s">
        <v>45</v>
      </c>
      <c r="AA109" t="s">
        <v>58</v>
      </c>
      <c r="AB109" t="s">
        <v>33</v>
      </c>
      <c r="AC109" t="s">
        <v>33</v>
      </c>
      <c r="AD109" t="s">
        <v>33</v>
      </c>
      <c r="AE109" t="s">
        <v>33</v>
      </c>
      <c r="AF109" t="s">
        <v>33</v>
      </c>
      <c r="AG109" t="s">
        <v>59</v>
      </c>
      <c r="AH109" t="s">
        <v>33</v>
      </c>
    </row>
    <row r="110" spans="1:34">
      <c r="A110" t="s">
        <v>6288</v>
      </c>
      <c r="B110">
        <v>74402510</v>
      </c>
      <c r="C110">
        <v>60466151</v>
      </c>
      <c r="D110" t="s">
        <v>7069</v>
      </c>
      <c r="E110">
        <v>25245780</v>
      </c>
      <c r="F110" t="s">
        <v>10760</v>
      </c>
      <c r="G110">
        <v>245</v>
      </c>
      <c r="H110" t="s">
        <v>33</v>
      </c>
      <c r="I110" t="s">
        <v>33</v>
      </c>
      <c r="J110" t="s">
        <v>33</v>
      </c>
      <c r="K110" t="s">
        <v>33</v>
      </c>
      <c r="L110" t="s">
        <v>70</v>
      </c>
      <c r="M110" t="s">
        <v>5857</v>
      </c>
      <c r="N110" t="s">
        <v>6289</v>
      </c>
      <c r="O110" t="s">
        <v>6288</v>
      </c>
      <c r="P110" t="s">
        <v>38</v>
      </c>
      <c r="Q110" t="s">
        <v>5859</v>
      </c>
      <c r="R110" t="s">
        <v>5860</v>
      </c>
      <c r="S110" t="s">
        <v>6290</v>
      </c>
      <c r="T110" t="s">
        <v>33</v>
      </c>
      <c r="U110" t="s">
        <v>41</v>
      </c>
      <c r="V110" t="s">
        <v>1353</v>
      </c>
      <c r="W110" t="s">
        <v>6290</v>
      </c>
      <c r="X110" t="s">
        <v>43</v>
      </c>
      <c r="Y110" t="s">
        <v>44</v>
      </c>
      <c r="Z110" t="s">
        <v>45</v>
      </c>
      <c r="AA110" t="s">
        <v>58</v>
      </c>
      <c r="AB110" t="s">
        <v>33</v>
      </c>
      <c r="AC110" t="s">
        <v>33</v>
      </c>
      <c r="AD110" t="s">
        <v>33</v>
      </c>
      <c r="AE110" t="s">
        <v>33</v>
      </c>
      <c r="AF110" t="s">
        <v>33</v>
      </c>
      <c r="AG110" t="s">
        <v>59</v>
      </c>
      <c r="AH110" t="s">
        <v>33</v>
      </c>
    </row>
    <row r="111" spans="1:34">
      <c r="A111" t="s">
        <v>5874</v>
      </c>
      <c r="B111">
        <v>76355002</v>
      </c>
      <c r="C111">
        <v>67703509</v>
      </c>
      <c r="D111" t="s">
        <v>7070</v>
      </c>
      <c r="E111">
        <v>3631078</v>
      </c>
      <c r="F111" t="s">
        <v>10761</v>
      </c>
      <c r="G111">
        <v>302</v>
      </c>
      <c r="H111" t="s">
        <v>33</v>
      </c>
      <c r="I111" t="s">
        <v>33</v>
      </c>
      <c r="J111" t="s">
        <v>33</v>
      </c>
      <c r="K111" t="s">
        <v>33</v>
      </c>
      <c r="L111" t="s">
        <v>70</v>
      </c>
      <c r="M111" t="s">
        <v>5857</v>
      </c>
      <c r="N111" t="s">
        <v>5875</v>
      </c>
      <c r="O111" t="s">
        <v>5874</v>
      </c>
      <c r="P111" t="s">
        <v>38</v>
      </c>
      <c r="Q111" t="s">
        <v>5859</v>
      </c>
      <c r="R111" t="s">
        <v>5860</v>
      </c>
      <c r="S111" t="s">
        <v>5876</v>
      </c>
      <c r="T111" t="s">
        <v>33</v>
      </c>
      <c r="U111" t="s">
        <v>41</v>
      </c>
      <c r="V111" t="s">
        <v>1353</v>
      </c>
      <c r="W111" t="s">
        <v>5876</v>
      </c>
      <c r="X111" t="s">
        <v>43</v>
      </c>
      <c r="Y111" t="s">
        <v>44</v>
      </c>
      <c r="Z111" t="s">
        <v>45</v>
      </c>
      <c r="AA111" t="s">
        <v>58</v>
      </c>
      <c r="AB111" t="s">
        <v>33</v>
      </c>
      <c r="AC111" t="s">
        <v>33</v>
      </c>
      <c r="AD111" t="s">
        <v>33</v>
      </c>
      <c r="AE111" t="s">
        <v>33</v>
      </c>
      <c r="AF111" t="s">
        <v>33</v>
      </c>
      <c r="AG111" t="s">
        <v>59</v>
      </c>
      <c r="AH111" t="s">
        <v>33</v>
      </c>
    </row>
    <row r="112" spans="1:34">
      <c r="A112" t="s">
        <v>5877</v>
      </c>
      <c r="B112">
        <v>76768866</v>
      </c>
      <c r="C112">
        <v>67450146</v>
      </c>
      <c r="D112" t="s">
        <v>7071</v>
      </c>
      <c r="E112">
        <v>1884742</v>
      </c>
      <c r="F112" t="s">
        <v>10762</v>
      </c>
      <c r="G112">
        <v>296</v>
      </c>
      <c r="H112" t="s">
        <v>33</v>
      </c>
      <c r="I112" t="s">
        <v>33</v>
      </c>
      <c r="J112" t="s">
        <v>33</v>
      </c>
      <c r="K112" t="s">
        <v>33</v>
      </c>
      <c r="L112" t="s">
        <v>70</v>
      </c>
      <c r="M112" t="s">
        <v>5857</v>
      </c>
      <c r="N112" t="s">
        <v>5878</v>
      </c>
      <c r="O112" t="s">
        <v>5877</v>
      </c>
      <c r="P112" t="s">
        <v>38</v>
      </c>
      <c r="Q112" t="s">
        <v>5859</v>
      </c>
      <c r="R112" t="s">
        <v>5860</v>
      </c>
      <c r="S112" t="s">
        <v>5879</v>
      </c>
      <c r="T112" t="s">
        <v>33</v>
      </c>
      <c r="U112" t="s">
        <v>41</v>
      </c>
      <c r="V112" t="s">
        <v>1353</v>
      </c>
      <c r="W112" t="s">
        <v>5879</v>
      </c>
      <c r="X112" t="s">
        <v>43</v>
      </c>
      <c r="Y112" t="s">
        <v>44</v>
      </c>
      <c r="Z112" t="s">
        <v>45</v>
      </c>
      <c r="AA112" t="s">
        <v>58</v>
      </c>
      <c r="AB112" t="s">
        <v>33</v>
      </c>
      <c r="AC112" t="s">
        <v>33</v>
      </c>
      <c r="AD112" t="s">
        <v>33</v>
      </c>
      <c r="AE112" t="s">
        <v>33</v>
      </c>
      <c r="AF112" t="s">
        <v>33</v>
      </c>
      <c r="AG112" t="s">
        <v>59</v>
      </c>
      <c r="AH112" t="s">
        <v>33</v>
      </c>
    </row>
    <row r="113" spans="1:34">
      <c r="A113" t="s">
        <v>6291</v>
      </c>
      <c r="B113">
        <v>84463814</v>
      </c>
      <c r="C113">
        <v>64801361</v>
      </c>
      <c r="D113" t="s">
        <v>7072</v>
      </c>
      <c r="E113">
        <v>4362201</v>
      </c>
      <c r="F113" t="s">
        <v>10763</v>
      </c>
      <c r="G113">
        <v>408</v>
      </c>
      <c r="H113" t="s">
        <v>33</v>
      </c>
      <c r="I113" t="s">
        <v>33</v>
      </c>
      <c r="J113" t="s">
        <v>33</v>
      </c>
      <c r="K113" t="s">
        <v>33</v>
      </c>
      <c r="L113" t="s">
        <v>70</v>
      </c>
      <c r="M113" t="s">
        <v>5857</v>
      </c>
      <c r="N113" t="s">
        <v>6292</v>
      </c>
      <c r="O113" t="s">
        <v>6291</v>
      </c>
      <c r="P113" t="s">
        <v>38</v>
      </c>
      <c r="Q113" t="s">
        <v>5859</v>
      </c>
      <c r="R113" t="s">
        <v>5860</v>
      </c>
      <c r="S113" t="s">
        <v>6293</v>
      </c>
      <c r="T113" t="s">
        <v>33</v>
      </c>
      <c r="U113" t="s">
        <v>41</v>
      </c>
      <c r="V113" t="s">
        <v>1353</v>
      </c>
      <c r="W113" t="s">
        <v>6293</v>
      </c>
      <c r="X113" t="s">
        <v>43</v>
      </c>
      <c r="Y113" t="s">
        <v>44</v>
      </c>
      <c r="Z113" t="s">
        <v>45</v>
      </c>
      <c r="AA113" t="s">
        <v>58</v>
      </c>
      <c r="AB113" t="s">
        <v>33</v>
      </c>
      <c r="AC113" t="s">
        <v>33</v>
      </c>
      <c r="AD113" t="s">
        <v>33</v>
      </c>
      <c r="AE113" t="s">
        <v>33</v>
      </c>
      <c r="AF113" t="s">
        <v>33</v>
      </c>
      <c r="AG113" t="s">
        <v>59</v>
      </c>
      <c r="AH113" t="s">
        <v>33</v>
      </c>
    </row>
    <row r="114" spans="1:34">
      <c r="A114" t="s">
        <v>6294</v>
      </c>
      <c r="B114">
        <v>73514426</v>
      </c>
      <c r="C114">
        <v>67006800</v>
      </c>
      <c r="D114" t="s">
        <v>7073</v>
      </c>
      <c r="E114">
        <v>5315601</v>
      </c>
      <c r="F114" t="s">
        <v>10764</v>
      </c>
      <c r="G114">
        <v>187</v>
      </c>
      <c r="H114" t="s">
        <v>33</v>
      </c>
      <c r="I114" t="s">
        <v>33</v>
      </c>
      <c r="J114" t="s">
        <v>33</v>
      </c>
      <c r="K114" t="s">
        <v>33</v>
      </c>
      <c r="L114" t="s">
        <v>70</v>
      </c>
      <c r="M114" t="s">
        <v>5857</v>
      </c>
      <c r="N114" t="s">
        <v>6295</v>
      </c>
      <c r="O114" t="s">
        <v>6294</v>
      </c>
      <c r="P114" t="s">
        <v>38</v>
      </c>
      <c r="Q114" t="s">
        <v>5859</v>
      </c>
      <c r="R114" t="s">
        <v>5860</v>
      </c>
      <c r="S114" t="s">
        <v>6296</v>
      </c>
      <c r="T114" t="s">
        <v>33</v>
      </c>
      <c r="U114" t="s">
        <v>41</v>
      </c>
      <c r="V114" t="s">
        <v>1353</v>
      </c>
      <c r="W114" t="s">
        <v>6296</v>
      </c>
      <c r="X114" t="s">
        <v>43</v>
      </c>
      <c r="Y114" t="s">
        <v>44</v>
      </c>
      <c r="Z114" t="s">
        <v>45</v>
      </c>
      <c r="AA114" t="s">
        <v>58</v>
      </c>
      <c r="AB114" t="s">
        <v>33</v>
      </c>
      <c r="AC114" t="s">
        <v>33</v>
      </c>
      <c r="AD114" t="s">
        <v>33</v>
      </c>
      <c r="AE114" t="s">
        <v>33</v>
      </c>
      <c r="AF114" t="s">
        <v>33</v>
      </c>
      <c r="AG114" t="s">
        <v>59</v>
      </c>
      <c r="AH114" t="s">
        <v>33</v>
      </c>
    </row>
    <row r="115" spans="1:34">
      <c r="A115" t="s">
        <v>5880</v>
      </c>
      <c r="B115">
        <v>71508340</v>
      </c>
      <c r="C115">
        <v>63419919</v>
      </c>
      <c r="D115" t="s">
        <v>7074</v>
      </c>
      <c r="E115">
        <v>5251939</v>
      </c>
      <c r="F115" t="s">
        <v>10765</v>
      </c>
      <c r="G115">
        <v>240</v>
      </c>
      <c r="H115" t="s">
        <v>33</v>
      </c>
      <c r="I115" t="s">
        <v>33</v>
      </c>
      <c r="J115" t="s">
        <v>33</v>
      </c>
      <c r="K115" t="s">
        <v>33</v>
      </c>
      <c r="L115" t="s">
        <v>70</v>
      </c>
      <c r="M115" t="s">
        <v>5857</v>
      </c>
      <c r="N115" t="s">
        <v>5881</v>
      </c>
      <c r="O115" t="s">
        <v>5880</v>
      </c>
      <c r="P115" t="s">
        <v>38</v>
      </c>
      <c r="Q115" t="s">
        <v>5859</v>
      </c>
      <c r="R115" t="s">
        <v>5860</v>
      </c>
      <c r="S115" t="s">
        <v>5882</v>
      </c>
      <c r="T115" t="s">
        <v>33</v>
      </c>
      <c r="U115" t="s">
        <v>41</v>
      </c>
      <c r="V115" t="s">
        <v>1353</v>
      </c>
      <c r="W115" t="s">
        <v>5882</v>
      </c>
      <c r="X115" t="s">
        <v>43</v>
      </c>
      <c r="Y115" t="s">
        <v>44</v>
      </c>
      <c r="Z115" t="s">
        <v>45</v>
      </c>
      <c r="AA115" t="s">
        <v>58</v>
      </c>
      <c r="AB115" t="s">
        <v>33</v>
      </c>
      <c r="AC115" t="s">
        <v>33</v>
      </c>
      <c r="AD115" t="s">
        <v>33</v>
      </c>
      <c r="AE115" t="s">
        <v>33</v>
      </c>
      <c r="AF115" t="s">
        <v>33</v>
      </c>
      <c r="AG115" t="s">
        <v>59</v>
      </c>
      <c r="AH115" t="s">
        <v>33</v>
      </c>
    </row>
    <row r="116" spans="1:34">
      <c r="A116" t="s">
        <v>6090</v>
      </c>
      <c r="B116">
        <v>73687708</v>
      </c>
      <c r="C116">
        <v>65518506</v>
      </c>
      <c r="D116" t="s">
        <v>7075</v>
      </c>
      <c r="E116">
        <v>2645934</v>
      </c>
      <c r="F116" t="s">
        <v>10766</v>
      </c>
      <c r="G116">
        <v>306</v>
      </c>
      <c r="H116" t="s">
        <v>33</v>
      </c>
      <c r="I116" t="s">
        <v>33</v>
      </c>
      <c r="J116" t="s">
        <v>33</v>
      </c>
      <c r="K116" t="s">
        <v>33</v>
      </c>
      <c r="L116" t="s">
        <v>70</v>
      </c>
      <c r="M116" t="s">
        <v>5857</v>
      </c>
      <c r="N116" t="s">
        <v>6091</v>
      </c>
      <c r="O116" t="s">
        <v>6090</v>
      </c>
      <c r="P116" t="s">
        <v>38</v>
      </c>
      <c r="Q116" t="s">
        <v>5859</v>
      </c>
      <c r="R116" t="s">
        <v>5860</v>
      </c>
      <c r="S116" t="s">
        <v>6092</v>
      </c>
      <c r="T116" t="s">
        <v>33</v>
      </c>
      <c r="U116" t="s">
        <v>41</v>
      </c>
      <c r="V116" t="s">
        <v>1353</v>
      </c>
      <c r="W116" t="s">
        <v>6092</v>
      </c>
      <c r="X116" t="s">
        <v>43</v>
      </c>
      <c r="Y116" t="s">
        <v>44</v>
      </c>
      <c r="Z116" t="s">
        <v>45</v>
      </c>
      <c r="AA116" t="s">
        <v>58</v>
      </c>
      <c r="AB116" t="s">
        <v>33</v>
      </c>
      <c r="AC116" t="s">
        <v>33</v>
      </c>
      <c r="AD116" t="s">
        <v>33</v>
      </c>
      <c r="AE116" t="s">
        <v>33</v>
      </c>
      <c r="AF116" t="s">
        <v>33</v>
      </c>
      <c r="AG116" t="s">
        <v>59</v>
      </c>
      <c r="AH116" t="s">
        <v>33</v>
      </c>
    </row>
    <row r="117" spans="1:34">
      <c r="A117" t="s">
        <v>6297</v>
      </c>
      <c r="B117">
        <v>70400710</v>
      </c>
      <c r="C117">
        <v>61710211</v>
      </c>
      <c r="D117" t="s">
        <v>7076</v>
      </c>
      <c r="E117">
        <v>11779369</v>
      </c>
      <c r="F117" t="s">
        <v>10767</v>
      </c>
      <c r="G117">
        <v>200</v>
      </c>
      <c r="H117" t="s">
        <v>33</v>
      </c>
      <c r="I117" t="s">
        <v>33</v>
      </c>
      <c r="J117" t="s">
        <v>33</v>
      </c>
      <c r="K117" t="s">
        <v>33</v>
      </c>
      <c r="L117" t="s">
        <v>70</v>
      </c>
      <c r="M117" t="s">
        <v>5857</v>
      </c>
      <c r="N117" t="s">
        <v>6298</v>
      </c>
      <c r="O117" t="s">
        <v>6297</v>
      </c>
      <c r="P117" t="s">
        <v>38</v>
      </c>
      <c r="Q117" t="s">
        <v>5859</v>
      </c>
      <c r="R117" t="s">
        <v>5860</v>
      </c>
      <c r="S117" t="s">
        <v>6299</v>
      </c>
      <c r="T117" t="s">
        <v>33</v>
      </c>
      <c r="U117" t="s">
        <v>41</v>
      </c>
      <c r="V117" t="s">
        <v>1353</v>
      </c>
      <c r="W117" t="s">
        <v>6299</v>
      </c>
      <c r="X117" t="s">
        <v>43</v>
      </c>
      <c r="Y117" t="s">
        <v>44</v>
      </c>
      <c r="Z117" t="s">
        <v>45</v>
      </c>
      <c r="AA117" t="s">
        <v>58</v>
      </c>
      <c r="AB117" t="s">
        <v>33</v>
      </c>
      <c r="AC117" t="s">
        <v>33</v>
      </c>
      <c r="AD117" t="s">
        <v>33</v>
      </c>
      <c r="AE117" t="s">
        <v>33</v>
      </c>
      <c r="AF117" t="s">
        <v>33</v>
      </c>
      <c r="AG117" t="s">
        <v>59</v>
      </c>
      <c r="AH117" t="s">
        <v>33</v>
      </c>
    </row>
    <row r="118" spans="1:34">
      <c r="A118" t="s">
        <v>6300</v>
      </c>
      <c r="B118">
        <v>75794164</v>
      </c>
      <c r="C118">
        <v>67878510</v>
      </c>
      <c r="D118" t="s">
        <v>7077</v>
      </c>
      <c r="E118">
        <v>5429629</v>
      </c>
      <c r="F118" t="s">
        <v>10768</v>
      </c>
      <c r="G118">
        <v>293</v>
      </c>
      <c r="H118" t="s">
        <v>33</v>
      </c>
      <c r="I118" t="s">
        <v>33</v>
      </c>
      <c r="J118" t="s">
        <v>33</v>
      </c>
      <c r="K118" t="s">
        <v>33</v>
      </c>
      <c r="L118" t="s">
        <v>70</v>
      </c>
      <c r="M118" t="s">
        <v>5857</v>
      </c>
      <c r="N118" t="s">
        <v>6301</v>
      </c>
      <c r="O118" t="s">
        <v>6300</v>
      </c>
      <c r="P118" t="s">
        <v>38</v>
      </c>
      <c r="Q118" t="s">
        <v>5859</v>
      </c>
      <c r="R118" t="s">
        <v>5860</v>
      </c>
      <c r="S118" t="s">
        <v>6302</v>
      </c>
      <c r="T118" t="s">
        <v>33</v>
      </c>
      <c r="U118" t="s">
        <v>41</v>
      </c>
      <c r="V118" t="s">
        <v>1353</v>
      </c>
      <c r="W118" t="s">
        <v>6302</v>
      </c>
      <c r="X118" t="s">
        <v>43</v>
      </c>
      <c r="Y118" t="s">
        <v>44</v>
      </c>
      <c r="Z118" t="s">
        <v>45</v>
      </c>
      <c r="AA118" t="s">
        <v>58</v>
      </c>
      <c r="AB118" t="s">
        <v>33</v>
      </c>
      <c r="AC118" t="s">
        <v>33</v>
      </c>
      <c r="AD118" t="s">
        <v>33</v>
      </c>
      <c r="AE118" t="s">
        <v>33</v>
      </c>
      <c r="AF118" t="s">
        <v>33</v>
      </c>
      <c r="AG118" t="s">
        <v>59</v>
      </c>
      <c r="AH118" t="s">
        <v>33</v>
      </c>
    </row>
    <row r="119" spans="1:34">
      <c r="A119" t="s">
        <v>5883</v>
      </c>
      <c r="B119">
        <v>76294910</v>
      </c>
      <c r="C119">
        <v>67696362</v>
      </c>
      <c r="D119" t="s">
        <v>7078</v>
      </c>
      <c r="E119">
        <v>5610116</v>
      </c>
      <c r="F119" t="s">
        <v>10769</v>
      </c>
      <c r="G119">
        <v>348</v>
      </c>
      <c r="H119" t="s">
        <v>33</v>
      </c>
      <c r="I119" t="s">
        <v>33</v>
      </c>
      <c r="J119" t="s">
        <v>33</v>
      </c>
      <c r="K119" t="s">
        <v>33</v>
      </c>
      <c r="L119" t="s">
        <v>70</v>
      </c>
      <c r="M119" t="s">
        <v>5857</v>
      </c>
      <c r="N119" t="s">
        <v>5884</v>
      </c>
      <c r="O119" t="s">
        <v>5883</v>
      </c>
      <c r="P119" t="s">
        <v>38</v>
      </c>
      <c r="Q119" t="s">
        <v>5859</v>
      </c>
      <c r="R119" t="s">
        <v>5860</v>
      </c>
      <c r="S119" t="s">
        <v>5885</v>
      </c>
      <c r="T119" t="s">
        <v>33</v>
      </c>
      <c r="U119" t="s">
        <v>41</v>
      </c>
      <c r="V119" t="s">
        <v>1353</v>
      </c>
      <c r="W119" t="s">
        <v>5885</v>
      </c>
      <c r="X119" t="s">
        <v>43</v>
      </c>
      <c r="Y119" t="s">
        <v>44</v>
      </c>
      <c r="Z119" t="s">
        <v>45</v>
      </c>
      <c r="AA119" t="s">
        <v>58</v>
      </c>
      <c r="AB119" t="s">
        <v>33</v>
      </c>
      <c r="AC119" t="s">
        <v>33</v>
      </c>
      <c r="AD119" t="s">
        <v>33</v>
      </c>
      <c r="AE119" t="s">
        <v>33</v>
      </c>
      <c r="AF119" t="s">
        <v>33</v>
      </c>
      <c r="AG119" t="s">
        <v>59</v>
      </c>
      <c r="AH119" t="s">
        <v>33</v>
      </c>
    </row>
    <row r="120" spans="1:34">
      <c r="A120" t="s">
        <v>5889</v>
      </c>
      <c r="B120">
        <v>86033470</v>
      </c>
      <c r="C120">
        <v>77439351</v>
      </c>
      <c r="D120" t="s">
        <v>7079</v>
      </c>
      <c r="E120">
        <v>5027645</v>
      </c>
      <c r="F120" t="s">
        <v>10770</v>
      </c>
      <c r="G120">
        <v>316</v>
      </c>
      <c r="H120" t="s">
        <v>33</v>
      </c>
      <c r="I120" t="s">
        <v>33</v>
      </c>
      <c r="J120" t="s">
        <v>33</v>
      </c>
      <c r="K120" t="s">
        <v>33</v>
      </c>
      <c r="L120" t="s">
        <v>70</v>
      </c>
      <c r="M120" t="s">
        <v>5857</v>
      </c>
      <c r="N120" t="s">
        <v>5890</v>
      </c>
      <c r="O120" t="s">
        <v>5889</v>
      </c>
      <c r="P120" t="s">
        <v>38</v>
      </c>
      <c r="Q120" t="s">
        <v>5859</v>
      </c>
      <c r="R120" t="s">
        <v>5860</v>
      </c>
      <c r="S120" t="s">
        <v>5891</v>
      </c>
      <c r="T120" t="s">
        <v>33</v>
      </c>
      <c r="U120" t="s">
        <v>41</v>
      </c>
      <c r="V120" t="s">
        <v>1353</v>
      </c>
      <c r="W120" t="s">
        <v>5891</v>
      </c>
      <c r="X120" t="s">
        <v>43</v>
      </c>
      <c r="Y120" t="s">
        <v>44</v>
      </c>
      <c r="Z120" t="s">
        <v>45</v>
      </c>
      <c r="AA120" t="s">
        <v>58</v>
      </c>
      <c r="AB120" t="s">
        <v>33</v>
      </c>
      <c r="AC120" t="s">
        <v>33</v>
      </c>
      <c r="AD120" t="s">
        <v>33</v>
      </c>
      <c r="AE120" t="s">
        <v>33</v>
      </c>
      <c r="AF120" t="s">
        <v>33</v>
      </c>
      <c r="AG120" t="s">
        <v>59</v>
      </c>
      <c r="AH120" t="s">
        <v>33</v>
      </c>
    </row>
    <row r="121" spans="1:34">
      <c r="A121" t="s">
        <v>5886</v>
      </c>
      <c r="B121">
        <v>75376206</v>
      </c>
      <c r="C121">
        <v>64224279</v>
      </c>
      <c r="D121" t="s">
        <v>7080</v>
      </c>
      <c r="E121">
        <v>3036862</v>
      </c>
      <c r="F121" t="s">
        <v>10771</v>
      </c>
      <c r="G121">
        <v>274</v>
      </c>
      <c r="H121" t="s">
        <v>33</v>
      </c>
      <c r="I121" t="s">
        <v>33</v>
      </c>
      <c r="J121" t="s">
        <v>33</v>
      </c>
      <c r="K121" t="s">
        <v>33</v>
      </c>
      <c r="L121" t="s">
        <v>70</v>
      </c>
      <c r="M121" t="s">
        <v>5857</v>
      </c>
      <c r="N121" t="s">
        <v>5887</v>
      </c>
      <c r="O121" t="s">
        <v>5886</v>
      </c>
      <c r="P121" t="s">
        <v>38</v>
      </c>
      <c r="Q121" t="s">
        <v>5859</v>
      </c>
      <c r="R121" t="s">
        <v>5860</v>
      </c>
      <c r="S121" t="s">
        <v>5888</v>
      </c>
      <c r="T121" t="s">
        <v>33</v>
      </c>
      <c r="U121" t="s">
        <v>41</v>
      </c>
      <c r="V121" t="s">
        <v>1353</v>
      </c>
      <c r="W121" t="s">
        <v>5888</v>
      </c>
      <c r="X121" t="s">
        <v>43</v>
      </c>
      <c r="Y121" t="s">
        <v>44</v>
      </c>
      <c r="Z121" t="s">
        <v>45</v>
      </c>
      <c r="AA121" t="s">
        <v>58</v>
      </c>
      <c r="AB121" t="s">
        <v>33</v>
      </c>
      <c r="AC121" t="s">
        <v>33</v>
      </c>
      <c r="AD121" t="s">
        <v>33</v>
      </c>
      <c r="AE121" t="s">
        <v>33</v>
      </c>
      <c r="AF121" t="s">
        <v>33</v>
      </c>
      <c r="AG121" t="s">
        <v>59</v>
      </c>
      <c r="AH121" t="s">
        <v>33</v>
      </c>
    </row>
    <row r="122" spans="1:34">
      <c r="A122" t="s">
        <v>6303</v>
      </c>
      <c r="B122">
        <v>67608714</v>
      </c>
      <c r="C122">
        <v>60500545</v>
      </c>
      <c r="D122" t="s">
        <v>7081</v>
      </c>
      <c r="E122">
        <v>3413973</v>
      </c>
      <c r="F122" t="s">
        <v>10772</v>
      </c>
      <c r="G122">
        <v>224</v>
      </c>
      <c r="H122" t="s">
        <v>33</v>
      </c>
      <c r="I122" t="s">
        <v>33</v>
      </c>
      <c r="J122" t="s">
        <v>33</v>
      </c>
      <c r="K122" t="s">
        <v>33</v>
      </c>
      <c r="L122" t="s">
        <v>70</v>
      </c>
      <c r="M122" t="s">
        <v>5857</v>
      </c>
      <c r="N122" t="s">
        <v>6304</v>
      </c>
      <c r="O122" t="s">
        <v>6303</v>
      </c>
      <c r="P122" t="s">
        <v>38</v>
      </c>
      <c r="Q122" t="s">
        <v>5859</v>
      </c>
      <c r="R122" t="s">
        <v>5860</v>
      </c>
      <c r="S122" t="s">
        <v>6305</v>
      </c>
      <c r="T122" t="s">
        <v>33</v>
      </c>
      <c r="U122" t="s">
        <v>41</v>
      </c>
      <c r="V122" t="s">
        <v>1353</v>
      </c>
      <c r="W122" t="s">
        <v>6305</v>
      </c>
      <c r="X122" t="s">
        <v>43</v>
      </c>
      <c r="Y122" t="s">
        <v>44</v>
      </c>
      <c r="Z122" t="s">
        <v>45</v>
      </c>
      <c r="AA122" t="s">
        <v>58</v>
      </c>
      <c r="AB122" t="s">
        <v>33</v>
      </c>
      <c r="AC122" t="s">
        <v>33</v>
      </c>
      <c r="AD122" t="s">
        <v>33</v>
      </c>
      <c r="AE122" t="s">
        <v>33</v>
      </c>
      <c r="AF122" t="s">
        <v>33</v>
      </c>
      <c r="AG122" t="s">
        <v>59</v>
      </c>
      <c r="AH122" t="s">
        <v>33</v>
      </c>
    </row>
    <row r="123" spans="1:34">
      <c r="A123" t="s">
        <v>6093</v>
      </c>
      <c r="B123">
        <v>73458752</v>
      </c>
      <c r="C123">
        <v>65631761</v>
      </c>
      <c r="D123" t="s">
        <v>7082</v>
      </c>
      <c r="E123">
        <v>5593243</v>
      </c>
      <c r="F123" t="s">
        <v>10773</v>
      </c>
      <c r="G123">
        <v>257</v>
      </c>
      <c r="H123" t="s">
        <v>33</v>
      </c>
      <c r="I123" t="s">
        <v>33</v>
      </c>
      <c r="J123" t="s">
        <v>33</v>
      </c>
      <c r="K123" t="s">
        <v>33</v>
      </c>
      <c r="L123" t="s">
        <v>70</v>
      </c>
      <c r="M123" t="s">
        <v>5857</v>
      </c>
      <c r="N123" t="s">
        <v>6094</v>
      </c>
      <c r="O123" t="s">
        <v>6093</v>
      </c>
      <c r="P123" t="s">
        <v>38</v>
      </c>
      <c r="Q123" t="s">
        <v>5859</v>
      </c>
      <c r="R123" t="s">
        <v>5860</v>
      </c>
      <c r="S123" t="s">
        <v>6095</v>
      </c>
      <c r="T123" t="s">
        <v>33</v>
      </c>
      <c r="U123" t="s">
        <v>41</v>
      </c>
      <c r="V123" t="s">
        <v>1353</v>
      </c>
      <c r="W123" t="s">
        <v>6095</v>
      </c>
      <c r="X123" t="s">
        <v>43</v>
      </c>
      <c r="Y123" t="s">
        <v>44</v>
      </c>
      <c r="Z123" t="s">
        <v>45</v>
      </c>
      <c r="AA123" t="s">
        <v>58</v>
      </c>
      <c r="AB123" t="s">
        <v>33</v>
      </c>
      <c r="AC123" t="s">
        <v>33</v>
      </c>
      <c r="AD123" t="s">
        <v>33</v>
      </c>
      <c r="AE123" t="s">
        <v>33</v>
      </c>
      <c r="AF123" t="s">
        <v>33</v>
      </c>
      <c r="AG123" t="s">
        <v>59</v>
      </c>
      <c r="AH123" t="s">
        <v>33</v>
      </c>
    </row>
    <row r="124" spans="1:34">
      <c r="A124" t="s">
        <v>5892</v>
      </c>
      <c r="B124">
        <v>72199512</v>
      </c>
      <c r="C124">
        <v>64388392</v>
      </c>
      <c r="D124" t="s">
        <v>7083</v>
      </c>
      <c r="E124">
        <v>5330244</v>
      </c>
      <c r="F124" t="s">
        <v>10774</v>
      </c>
      <c r="G124">
        <v>242</v>
      </c>
      <c r="H124" t="s">
        <v>33</v>
      </c>
      <c r="I124" t="s">
        <v>33</v>
      </c>
      <c r="J124" t="s">
        <v>33</v>
      </c>
      <c r="K124" t="s">
        <v>33</v>
      </c>
      <c r="L124" t="s">
        <v>70</v>
      </c>
      <c r="M124" t="s">
        <v>5857</v>
      </c>
      <c r="N124" t="s">
        <v>5893</v>
      </c>
      <c r="O124" t="s">
        <v>5892</v>
      </c>
      <c r="P124" t="s">
        <v>38</v>
      </c>
      <c r="Q124" t="s">
        <v>5859</v>
      </c>
      <c r="R124" t="s">
        <v>5860</v>
      </c>
      <c r="S124" t="s">
        <v>5894</v>
      </c>
      <c r="T124" t="s">
        <v>33</v>
      </c>
      <c r="U124" t="s">
        <v>41</v>
      </c>
      <c r="V124" t="s">
        <v>1353</v>
      </c>
      <c r="W124" t="s">
        <v>5894</v>
      </c>
      <c r="X124" t="s">
        <v>43</v>
      </c>
      <c r="Y124" t="s">
        <v>44</v>
      </c>
      <c r="Z124" t="s">
        <v>45</v>
      </c>
      <c r="AA124" t="s">
        <v>58</v>
      </c>
      <c r="AB124" t="s">
        <v>33</v>
      </c>
      <c r="AC124" t="s">
        <v>33</v>
      </c>
      <c r="AD124" t="s">
        <v>33</v>
      </c>
      <c r="AE124" t="s">
        <v>33</v>
      </c>
      <c r="AF124" t="s">
        <v>33</v>
      </c>
      <c r="AG124" t="s">
        <v>59</v>
      </c>
      <c r="AH124" t="s">
        <v>33</v>
      </c>
    </row>
    <row r="125" spans="1:34">
      <c r="A125" t="s">
        <v>6306</v>
      </c>
      <c r="B125">
        <v>72999544</v>
      </c>
      <c r="C125">
        <v>63804407</v>
      </c>
      <c r="D125" t="s">
        <v>7084</v>
      </c>
      <c r="E125">
        <v>4827381</v>
      </c>
      <c r="F125" t="s">
        <v>10775</v>
      </c>
      <c r="G125">
        <v>216</v>
      </c>
      <c r="H125" t="s">
        <v>33</v>
      </c>
      <c r="I125" t="s">
        <v>33</v>
      </c>
      <c r="J125" t="s">
        <v>33</v>
      </c>
      <c r="K125" t="s">
        <v>33</v>
      </c>
      <c r="L125" t="s">
        <v>70</v>
      </c>
      <c r="M125" t="s">
        <v>5857</v>
      </c>
      <c r="N125" t="s">
        <v>6307</v>
      </c>
      <c r="O125" t="s">
        <v>6306</v>
      </c>
      <c r="P125" t="s">
        <v>38</v>
      </c>
      <c r="Q125" t="s">
        <v>5859</v>
      </c>
      <c r="R125" t="s">
        <v>5860</v>
      </c>
      <c r="S125" t="s">
        <v>6308</v>
      </c>
      <c r="T125" t="s">
        <v>33</v>
      </c>
      <c r="U125" t="s">
        <v>41</v>
      </c>
      <c r="V125" t="s">
        <v>1353</v>
      </c>
      <c r="W125" t="s">
        <v>6308</v>
      </c>
      <c r="X125" t="s">
        <v>43</v>
      </c>
      <c r="Y125" t="s">
        <v>44</v>
      </c>
      <c r="Z125" t="s">
        <v>45</v>
      </c>
      <c r="AA125" t="s">
        <v>58</v>
      </c>
      <c r="AB125" t="s">
        <v>33</v>
      </c>
      <c r="AC125" t="s">
        <v>33</v>
      </c>
      <c r="AD125" t="s">
        <v>33</v>
      </c>
      <c r="AE125" t="s">
        <v>33</v>
      </c>
      <c r="AF125" t="s">
        <v>33</v>
      </c>
      <c r="AG125" t="s">
        <v>59</v>
      </c>
      <c r="AH125" t="s">
        <v>33</v>
      </c>
    </row>
    <row r="126" spans="1:34">
      <c r="A126" t="s">
        <v>5895</v>
      </c>
      <c r="B126">
        <v>72200696</v>
      </c>
      <c r="C126">
        <v>63878216</v>
      </c>
      <c r="D126" t="s">
        <v>7085</v>
      </c>
      <c r="E126">
        <v>3951674</v>
      </c>
      <c r="F126" t="s">
        <v>10776</v>
      </c>
      <c r="G126">
        <v>186</v>
      </c>
      <c r="H126" t="s">
        <v>33</v>
      </c>
      <c r="I126" t="s">
        <v>33</v>
      </c>
      <c r="J126" t="s">
        <v>33</v>
      </c>
      <c r="K126" t="s">
        <v>33</v>
      </c>
      <c r="L126" t="s">
        <v>70</v>
      </c>
      <c r="M126" t="s">
        <v>5857</v>
      </c>
      <c r="N126" t="s">
        <v>5896</v>
      </c>
      <c r="O126" t="s">
        <v>5895</v>
      </c>
      <c r="P126" t="s">
        <v>38</v>
      </c>
      <c r="Q126" t="s">
        <v>5859</v>
      </c>
      <c r="R126" t="s">
        <v>5860</v>
      </c>
      <c r="S126" t="s">
        <v>5897</v>
      </c>
      <c r="T126" t="s">
        <v>33</v>
      </c>
      <c r="U126" t="s">
        <v>41</v>
      </c>
      <c r="V126" t="s">
        <v>1353</v>
      </c>
      <c r="W126" t="s">
        <v>5897</v>
      </c>
      <c r="X126" t="s">
        <v>43</v>
      </c>
      <c r="Y126" t="s">
        <v>44</v>
      </c>
      <c r="Z126" t="s">
        <v>45</v>
      </c>
      <c r="AA126" t="s">
        <v>58</v>
      </c>
      <c r="AB126" t="s">
        <v>33</v>
      </c>
      <c r="AC126" t="s">
        <v>33</v>
      </c>
      <c r="AD126" t="s">
        <v>33</v>
      </c>
      <c r="AE126" t="s">
        <v>33</v>
      </c>
      <c r="AF126" t="s">
        <v>33</v>
      </c>
      <c r="AG126" t="s">
        <v>59</v>
      </c>
      <c r="AH126" t="s">
        <v>33</v>
      </c>
    </row>
    <row r="127" spans="1:34">
      <c r="A127" t="s">
        <v>6096</v>
      </c>
      <c r="B127">
        <v>70984448</v>
      </c>
      <c r="C127">
        <v>63053399</v>
      </c>
      <c r="D127" t="s">
        <v>7086</v>
      </c>
      <c r="E127">
        <v>2843349</v>
      </c>
      <c r="F127" t="s">
        <v>10777</v>
      </c>
      <c r="G127">
        <v>250</v>
      </c>
      <c r="H127" t="s">
        <v>33</v>
      </c>
      <c r="I127" t="s">
        <v>33</v>
      </c>
      <c r="J127" t="s">
        <v>33</v>
      </c>
      <c r="K127" t="s">
        <v>33</v>
      </c>
      <c r="L127" t="s">
        <v>70</v>
      </c>
      <c r="M127" t="s">
        <v>5857</v>
      </c>
      <c r="N127" t="s">
        <v>6097</v>
      </c>
      <c r="O127" t="s">
        <v>6096</v>
      </c>
      <c r="P127" t="s">
        <v>38</v>
      </c>
      <c r="Q127" t="s">
        <v>5859</v>
      </c>
      <c r="R127" t="s">
        <v>5860</v>
      </c>
      <c r="S127" t="s">
        <v>6098</v>
      </c>
      <c r="T127" t="s">
        <v>33</v>
      </c>
      <c r="U127" t="s">
        <v>41</v>
      </c>
      <c r="V127" t="s">
        <v>1353</v>
      </c>
      <c r="W127" t="s">
        <v>6098</v>
      </c>
      <c r="X127" t="s">
        <v>43</v>
      </c>
      <c r="Y127" t="s">
        <v>44</v>
      </c>
      <c r="Z127" t="s">
        <v>45</v>
      </c>
      <c r="AA127" t="s">
        <v>58</v>
      </c>
      <c r="AB127" t="s">
        <v>33</v>
      </c>
      <c r="AC127" t="s">
        <v>33</v>
      </c>
      <c r="AD127" t="s">
        <v>33</v>
      </c>
      <c r="AE127" t="s">
        <v>33</v>
      </c>
      <c r="AF127" t="s">
        <v>33</v>
      </c>
      <c r="AG127" t="s">
        <v>59</v>
      </c>
      <c r="AH127" t="s">
        <v>33</v>
      </c>
    </row>
    <row r="128" spans="1:34">
      <c r="A128" t="s">
        <v>6309</v>
      </c>
      <c r="B128">
        <v>68458142</v>
      </c>
      <c r="C128">
        <v>61121315</v>
      </c>
      <c r="D128" t="s">
        <v>7087</v>
      </c>
      <c r="E128">
        <v>7450784</v>
      </c>
      <c r="F128" t="s">
        <v>10778</v>
      </c>
      <c r="G128">
        <v>222</v>
      </c>
      <c r="H128" t="s">
        <v>33</v>
      </c>
      <c r="I128" t="s">
        <v>33</v>
      </c>
      <c r="J128" t="s">
        <v>33</v>
      </c>
      <c r="K128" t="s">
        <v>33</v>
      </c>
      <c r="L128" t="s">
        <v>70</v>
      </c>
      <c r="M128" t="s">
        <v>5857</v>
      </c>
      <c r="N128" t="s">
        <v>6310</v>
      </c>
      <c r="O128" t="s">
        <v>6309</v>
      </c>
      <c r="P128" t="s">
        <v>38</v>
      </c>
      <c r="Q128" t="s">
        <v>5859</v>
      </c>
      <c r="R128" t="s">
        <v>5860</v>
      </c>
      <c r="S128" t="s">
        <v>6311</v>
      </c>
      <c r="T128" t="s">
        <v>33</v>
      </c>
      <c r="U128" t="s">
        <v>41</v>
      </c>
      <c r="V128" t="s">
        <v>1353</v>
      </c>
      <c r="W128" t="s">
        <v>6311</v>
      </c>
      <c r="X128" t="s">
        <v>43</v>
      </c>
      <c r="Y128" t="s">
        <v>44</v>
      </c>
      <c r="Z128" t="s">
        <v>45</v>
      </c>
      <c r="AA128" t="s">
        <v>58</v>
      </c>
      <c r="AB128" t="s">
        <v>33</v>
      </c>
      <c r="AC128" t="s">
        <v>33</v>
      </c>
      <c r="AD128" t="s">
        <v>33</v>
      </c>
      <c r="AE128" t="s">
        <v>33</v>
      </c>
      <c r="AF128" t="s">
        <v>33</v>
      </c>
      <c r="AG128" t="s">
        <v>59</v>
      </c>
      <c r="AH128" t="s">
        <v>33</v>
      </c>
    </row>
    <row r="129" spans="1:34">
      <c r="A129" t="s">
        <v>6099</v>
      </c>
      <c r="B129">
        <v>70804998</v>
      </c>
      <c r="C129">
        <v>61196979</v>
      </c>
      <c r="D129" t="s">
        <v>7088</v>
      </c>
      <c r="E129">
        <v>33759161</v>
      </c>
      <c r="F129" t="s">
        <v>10779</v>
      </c>
      <c r="G129">
        <v>266</v>
      </c>
      <c r="H129" t="s">
        <v>33</v>
      </c>
      <c r="I129" t="s">
        <v>33</v>
      </c>
      <c r="J129" t="s">
        <v>33</v>
      </c>
      <c r="K129" t="s">
        <v>33</v>
      </c>
      <c r="L129" t="s">
        <v>70</v>
      </c>
      <c r="M129" t="s">
        <v>5857</v>
      </c>
      <c r="N129" t="s">
        <v>6100</v>
      </c>
      <c r="O129" t="s">
        <v>6099</v>
      </c>
      <c r="P129" t="s">
        <v>38</v>
      </c>
      <c r="Q129" t="s">
        <v>5859</v>
      </c>
      <c r="R129" t="s">
        <v>5860</v>
      </c>
      <c r="S129" t="s">
        <v>6101</v>
      </c>
      <c r="T129" t="s">
        <v>33</v>
      </c>
      <c r="U129" t="s">
        <v>41</v>
      </c>
      <c r="V129" t="s">
        <v>1353</v>
      </c>
      <c r="W129" t="s">
        <v>6101</v>
      </c>
      <c r="X129" t="s">
        <v>43</v>
      </c>
      <c r="Y129" t="s">
        <v>44</v>
      </c>
      <c r="Z129" t="s">
        <v>45</v>
      </c>
      <c r="AA129" t="s">
        <v>58</v>
      </c>
      <c r="AB129" t="s">
        <v>33</v>
      </c>
      <c r="AC129" t="s">
        <v>33</v>
      </c>
      <c r="AD129" t="s">
        <v>33</v>
      </c>
      <c r="AE129" t="s">
        <v>33</v>
      </c>
      <c r="AF129" t="s">
        <v>33</v>
      </c>
      <c r="AG129" t="s">
        <v>59</v>
      </c>
      <c r="AH129" t="s">
        <v>33</v>
      </c>
    </row>
    <row r="130" spans="1:34">
      <c r="A130" t="s">
        <v>6105</v>
      </c>
      <c r="B130">
        <v>59084958</v>
      </c>
      <c r="C130">
        <v>52536909</v>
      </c>
      <c r="D130" t="s">
        <v>7089</v>
      </c>
      <c r="E130">
        <v>5638883</v>
      </c>
      <c r="F130" t="s">
        <v>10780</v>
      </c>
      <c r="G130">
        <v>214</v>
      </c>
      <c r="H130" t="s">
        <v>33</v>
      </c>
      <c r="I130" t="s">
        <v>33</v>
      </c>
      <c r="J130" t="s">
        <v>33</v>
      </c>
      <c r="K130" t="s">
        <v>33</v>
      </c>
      <c r="L130" t="s">
        <v>70</v>
      </c>
      <c r="M130" t="s">
        <v>5857</v>
      </c>
      <c r="N130" t="s">
        <v>6106</v>
      </c>
      <c r="O130" t="s">
        <v>6105</v>
      </c>
      <c r="P130" t="s">
        <v>38</v>
      </c>
      <c r="Q130" t="s">
        <v>5859</v>
      </c>
      <c r="R130" t="s">
        <v>5860</v>
      </c>
      <c r="S130" t="s">
        <v>6107</v>
      </c>
      <c r="T130" t="s">
        <v>33</v>
      </c>
      <c r="U130" t="s">
        <v>41</v>
      </c>
      <c r="V130" t="s">
        <v>1353</v>
      </c>
      <c r="W130" t="s">
        <v>6107</v>
      </c>
      <c r="X130" t="s">
        <v>43</v>
      </c>
      <c r="Y130" t="s">
        <v>44</v>
      </c>
      <c r="Z130" t="s">
        <v>45</v>
      </c>
      <c r="AA130" t="s">
        <v>58</v>
      </c>
      <c r="AB130" t="s">
        <v>33</v>
      </c>
      <c r="AC130" t="s">
        <v>33</v>
      </c>
      <c r="AD130" t="s">
        <v>33</v>
      </c>
      <c r="AE130" t="s">
        <v>33</v>
      </c>
      <c r="AF130" t="s">
        <v>33</v>
      </c>
      <c r="AG130" t="s">
        <v>59</v>
      </c>
      <c r="AH130" t="s">
        <v>33</v>
      </c>
    </row>
    <row r="131" spans="1:34">
      <c r="A131" t="s">
        <v>6102</v>
      </c>
      <c r="B131">
        <v>59650314</v>
      </c>
      <c r="C131">
        <v>53486540</v>
      </c>
      <c r="D131" t="s">
        <v>7090</v>
      </c>
      <c r="E131">
        <v>4699080</v>
      </c>
      <c r="F131" t="s">
        <v>10781</v>
      </c>
      <c r="G131">
        <v>120</v>
      </c>
      <c r="H131" t="s">
        <v>33</v>
      </c>
      <c r="I131" t="s">
        <v>33</v>
      </c>
      <c r="J131" t="s">
        <v>33</v>
      </c>
      <c r="K131" t="s">
        <v>33</v>
      </c>
      <c r="L131" t="s">
        <v>70</v>
      </c>
      <c r="M131" t="s">
        <v>5857</v>
      </c>
      <c r="N131" t="s">
        <v>6103</v>
      </c>
      <c r="O131" t="s">
        <v>6102</v>
      </c>
      <c r="P131" t="s">
        <v>38</v>
      </c>
      <c r="Q131" t="s">
        <v>5859</v>
      </c>
      <c r="R131" t="s">
        <v>5860</v>
      </c>
      <c r="S131" t="s">
        <v>6104</v>
      </c>
      <c r="T131" t="s">
        <v>33</v>
      </c>
      <c r="U131" t="s">
        <v>41</v>
      </c>
      <c r="V131" t="s">
        <v>1353</v>
      </c>
      <c r="W131" t="s">
        <v>6104</v>
      </c>
      <c r="X131" t="s">
        <v>43</v>
      </c>
      <c r="Y131" t="s">
        <v>44</v>
      </c>
      <c r="Z131" t="s">
        <v>45</v>
      </c>
      <c r="AA131" t="s">
        <v>58</v>
      </c>
      <c r="AB131" t="s">
        <v>33</v>
      </c>
      <c r="AC131" t="s">
        <v>33</v>
      </c>
      <c r="AD131" t="s">
        <v>33</v>
      </c>
      <c r="AE131" t="s">
        <v>33</v>
      </c>
      <c r="AF131" t="s">
        <v>33</v>
      </c>
      <c r="AG131" t="s">
        <v>59</v>
      </c>
      <c r="AH131" t="s">
        <v>33</v>
      </c>
    </row>
    <row r="132" spans="1:34">
      <c r="A132" t="s">
        <v>5898</v>
      </c>
      <c r="B132">
        <v>73997300</v>
      </c>
      <c r="C132">
        <v>65880581</v>
      </c>
      <c r="D132" t="s">
        <v>7091</v>
      </c>
      <c r="E132">
        <v>2402302</v>
      </c>
      <c r="F132" t="s">
        <v>10782</v>
      </c>
      <c r="G132">
        <v>226</v>
      </c>
      <c r="H132" t="s">
        <v>33</v>
      </c>
      <c r="I132" t="s">
        <v>33</v>
      </c>
      <c r="J132" t="s">
        <v>33</v>
      </c>
      <c r="K132" t="s">
        <v>33</v>
      </c>
      <c r="L132" t="s">
        <v>70</v>
      </c>
      <c r="M132" t="s">
        <v>5857</v>
      </c>
      <c r="N132" t="s">
        <v>5899</v>
      </c>
      <c r="O132" t="s">
        <v>5898</v>
      </c>
      <c r="P132" t="s">
        <v>38</v>
      </c>
      <c r="Q132" t="s">
        <v>5859</v>
      </c>
      <c r="R132" t="s">
        <v>5860</v>
      </c>
      <c r="S132" t="s">
        <v>5900</v>
      </c>
      <c r="T132" t="s">
        <v>33</v>
      </c>
      <c r="U132" t="s">
        <v>41</v>
      </c>
      <c r="V132" t="s">
        <v>1353</v>
      </c>
      <c r="W132" t="s">
        <v>5900</v>
      </c>
      <c r="X132" t="s">
        <v>43</v>
      </c>
      <c r="Y132" t="s">
        <v>44</v>
      </c>
      <c r="Z132" t="s">
        <v>45</v>
      </c>
      <c r="AA132" t="s">
        <v>58</v>
      </c>
      <c r="AB132" t="s">
        <v>33</v>
      </c>
      <c r="AC132" t="s">
        <v>33</v>
      </c>
      <c r="AD132" t="s">
        <v>33</v>
      </c>
      <c r="AE132" t="s">
        <v>33</v>
      </c>
      <c r="AF132" t="s">
        <v>33</v>
      </c>
      <c r="AG132" t="s">
        <v>59</v>
      </c>
      <c r="AH132" t="s">
        <v>33</v>
      </c>
    </row>
    <row r="133" spans="1:34">
      <c r="A133" t="s">
        <v>6108</v>
      </c>
      <c r="B133">
        <v>79012308</v>
      </c>
      <c r="C133">
        <v>70963663</v>
      </c>
      <c r="D133" t="s">
        <v>7092</v>
      </c>
      <c r="E133">
        <v>5152909</v>
      </c>
      <c r="F133" t="s">
        <v>10783</v>
      </c>
      <c r="G133">
        <v>250</v>
      </c>
      <c r="H133" t="s">
        <v>33</v>
      </c>
      <c r="I133" t="s">
        <v>33</v>
      </c>
      <c r="J133" t="s">
        <v>33</v>
      </c>
      <c r="K133" t="s">
        <v>33</v>
      </c>
      <c r="L133" t="s">
        <v>70</v>
      </c>
      <c r="M133" t="s">
        <v>5857</v>
      </c>
      <c r="N133" t="s">
        <v>6109</v>
      </c>
      <c r="O133" t="s">
        <v>6108</v>
      </c>
      <c r="P133" t="s">
        <v>38</v>
      </c>
      <c r="Q133" t="s">
        <v>5859</v>
      </c>
      <c r="R133" t="s">
        <v>5860</v>
      </c>
      <c r="S133" t="s">
        <v>6110</v>
      </c>
      <c r="T133" t="s">
        <v>33</v>
      </c>
      <c r="U133" t="s">
        <v>41</v>
      </c>
      <c r="V133" t="s">
        <v>1353</v>
      </c>
      <c r="W133" t="s">
        <v>6110</v>
      </c>
      <c r="X133" t="s">
        <v>43</v>
      </c>
      <c r="Y133" t="s">
        <v>44</v>
      </c>
      <c r="Z133" t="s">
        <v>45</v>
      </c>
      <c r="AA133" t="s">
        <v>58</v>
      </c>
      <c r="AB133" t="s">
        <v>33</v>
      </c>
      <c r="AC133" t="s">
        <v>33</v>
      </c>
      <c r="AD133" t="s">
        <v>33</v>
      </c>
      <c r="AE133" t="s">
        <v>33</v>
      </c>
      <c r="AF133" t="s">
        <v>33</v>
      </c>
      <c r="AG133" t="s">
        <v>59</v>
      </c>
      <c r="AH133" t="s">
        <v>33</v>
      </c>
    </row>
    <row r="134" spans="1:34">
      <c r="A134" t="s">
        <v>5901</v>
      </c>
      <c r="B134">
        <v>64184274</v>
      </c>
      <c r="C134">
        <v>56500566</v>
      </c>
      <c r="D134" t="s">
        <v>7093</v>
      </c>
      <c r="E134">
        <v>2777157</v>
      </c>
      <c r="F134" t="s">
        <v>10784</v>
      </c>
      <c r="G134">
        <v>351</v>
      </c>
      <c r="H134" t="s">
        <v>33</v>
      </c>
      <c r="I134" t="s">
        <v>33</v>
      </c>
      <c r="J134" t="s">
        <v>33</v>
      </c>
      <c r="K134" t="s">
        <v>33</v>
      </c>
      <c r="L134" t="s">
        <v>70</v>
      </c>
      <c r="M134" t="s">
        <v>5857</v>
      </c>
      <c r="N134" t="s">
        <v>5902</v>
      </c>
      <c r="O134" t="s">
        <v>5901</v>
      </c>
      <c r="P134" t="s">
        <v>38</v>
      </c>
      <c r="Q134" t="s">
        <v>5859</v>
      </c>
      <c r="R134" t="s">
        <v>5860</v>
      </c>
      <c r="S134" t="s">
        <v>5903</v>
      </c>
      <c r="T134" t="s">
        <v>33</v>
      </c>
      <c r="U134" t="s">
        <v>41</v>
      </c>
      <c r="V134" t="s">
        <v>1353</v>
      </c>
      <c r="W134" t="s">
        <v>5903</v>
      </c>
      <c r="X134" t="s">
        <v>43</v>
      </c>
      <c r="Y134" t="s">
        <v>44</v>
      </c>
      <c r="Z134" t="s">
        <v>45</v>
      </c>
      <c r="AA134" t="s">
        <v>58</v>
      </c>
      <c r="AB134" t="s">
        <v>33</v>
      </c>
      <c r="AC134" t="s">
        <v>33</v>
      </c>
      <c r="AD134" t="s">
        <v>33</v>
      </c>
      <c r="AE134" t="s">
        <v>33</v>
      </c>
      <c r="AF134" t="s">
        <v>33</v>
      </c>
      <c r="AG134" t="s">
        <v>59</v>
      </c>
      <c r="AH134" t="s">
        <v>33</v>
      </c>
    </row>
    <row r="135" spans="1:34">
      <c r="A135" t="s">
        <v>5907</v>
      </c>
      <c r="B135">
        <v>94271518</v>
      </c>
      <c r="C135">
        <v>82727387</v>
      </c>
      <c r="D135" t="s">
        <v>7094</v>
      </c>
      <c r="E135">
        <v>7389800</v>
      </c>
      <c r="F135" t="s">
        <v>10785</v>
      </c>
      <c r="G135">
        <v>352</v>
      </c>
      <c r="H135" t="s">
        <v>33</v>
      </c>
      <c r="I135" t="s">
        <v>33</v>
      </c>
      <c r="J135" t="s">
        <v>33</v>
      </c>
      <c r="K135" t="s">
        <v>33</v>
      </c>
      <c r="L135" t="s">
        <v>70</v>
      </c>
      <c r="M135" t="s">
        <v>5857</v>
      </c>
      <c r="N135" t="s">
        <v>5908</v>
      </c>
      <c r="O135" t="s">
        <v>5907</v>
      </c>
      <c r="P135" t="s">
        <v>38</v>
      </c>
      <c r="Q135" t="s">
        <v>5859</v>
      </c>
      <c r="R135" t="s">
        <v>5860</v>
      </c>
      <c r="S135" t="s">
        <v>5909</v>
      </c>
      <c r="T135" t="s">
        <v>33</v>
      </c>
      <c r="U135" t="s">
        <v>41</v>
      </c>
      <c r="V135" t="s">
        <v>1353</v>
      </c>
      <c r="W135" t="s">
        <v>5909</v>
      </c>
      <c r="X135" t="s">
        <v>43</v>
      </c>
      <c r="Y135" t="s">
        <v>44</v>
      </c>
      <c r="Z135" t="s">
        <v>45</v>
      </c>
      <c r="AA135" t="s">
        <v>58</v>
      </c>
      <c r="AB135" t="s">
        <v>33</v>
      </c>
      <c r="AC135" t="s">
        <v>33</v>
      </c>
      <c r="AD135" t="s">
        <v>33</v>
      </c>
      <c r="AE135" t="s">
        <v>33</v>
      </c>
      <c r="AF135" t="s">
        <v>33</v>
      </c>
      <c r="AG135" t="s">
        <v>59</v>
      </c>
      <c r="AH135" t="s">
        <v>33</v>
      </c>
    </row>
    <row r="136" spans="1:34">
      <c r="A136" t="s">
        <v>6312</v>
      </c>
      <c r="B136">
        <v>72752876</v>
      </c>
      <c r="C136">
        <v>64589789</v>
      </c>
      <c r="D136" t="s">
        <v>7095</v>
      </c>
      <c r="E136">
        <v>5214512</v>
      </c>
      <c r="F136" t="s">
        <v>10786</v>
      </c>
      <c r="G136">
        <v>218</v>
      </c>
      <c r="H136" t="s">
        <v>33</v>
      </c>
      <c r="I136" t="s">
        <v>33</v>
      </c>
      <c r="J136" t="s">
        <v>33</v>
      </c>
      <c r="K136" t="s">
        <v>33</v>
      </c>
      <c r="L136" t="s">
        <v>70</v>
      </c>
      <c r="M136" t="s">
        <v>5857</v>
      </c>
      <c r="N136" t="s">
        <v>6313</v>
      </c>
      <c r="O136" t="s">
        <v>6312</v>
      </c>
      <c r="P136" t="s">
        <v>38</v>
      </c>
      <c r="Q136" t="s">
        <v>5859</v>
      </c>
      <c r="R136" t="s">
        <v>5860</v>
      </c>
      <c r="S136" t="s">
        <v>6314</v>
      </c>
      <c r="T136" t="s">
        <v>33</v>
      </c>
      <c r="U136" t="s">
        <v>41</v>
      </c>
      <c r="V136" t="s">
        <v>1353</v>
      </c>
      <c r="W136" t="s">
        <v>6314</v>
      </c>
      <c r="X136" t="s">
        <v>43</v>
      </c>
      <c r="Y136" t="s">
        <v>44</v>
      </c>
      <c r="Z136" t="s">
        <v>45</v>
      </c>
      <c r="AA136" t="s">
        <v>58</v>
      </c>
      <c r="AB136" t="s">
        <v>33</v>
      </c>
      <c r="AC136" t="s">
        <v>33</v>
      </c>
      <c r="AD136" t="s">
        <v>33</v>
      </c>
      <c r="AE136" t="s">
        <v>33</v>
      </c>
      <c r="AF136" t="s">
        <v>33</v>
      </c>
      <c r="AG136" t="s">
        <v>59</v>
      </c>
      <c r="AH136" t="s">
        <v>33</v>
      </c>
    </row>
    <row r="137" spans="1:34">
      <c r="A137" t="s">
        <v>5904</v>
      </c>
      <c r="B137">
        <v>83758808</v>
      </c>
      <c r="C137">
        <v>74511789</v>
      </c>
      <c r="D137" t="s">
        <v>7096</v>
      </c>
      <c r="E137">
        <v>5951267</v>
      </c>
      <c r="F137" t="s">
        <v>10787</v>
      </c>
      <c r="G137">
        <v>271</v>
      </c>
      <c r="H137" t="s">
        <v>33</v>
      </c>
      <c r="I137" t="s">
        <v>33</v>
      </c>
      <c r="J137" t="s">
        <v>33</v>
      </c>
      <c r="K137" t="s">
        <v>33</v>
      </c>
      <c r="L137" t="s">
        <v>70</v>
      </c>
      <c r="M137" t="s">
        <v>5857</v>
      </c>
      <c r="N137" t="s">
        <v>5905</v>
      </c>
      <c r="O137" t="s">
        <v>5904</v>
      </c>
      <c r="P137" t="s">
        <v>38</v>
      </c>
      <c r="Q137" t="s">
        <v>5859</v>
      </c>
      <c r="R137" t="s">
        <v>5860</v>
      </c>
      <c r="S137" t="s">
        <v>5906</v>
      </c>
      <c r="T137" t="s">
        <v>33</v>
      </c>
      <c r="U137" t="s">
        <v>41</v>
      </c>
      <c r="V137" t="s">
        <v>1353</v>
      </c>
      <c r="W137" t="s">
        <v>5906</v>
      </c>
      <c r="X137" t="s">
        <v>43</v>
      </c>
      <c r="Y137" t="s">
        <v>44</v>
      </c>
      <c r="Z137" t="s">
        <v>45</v>
      </c>
      <c r="AA137" t="s">
        <v>58</v>
      </c>
      <c r="AB137" t="s">
        <v>33</v>
      </c>
      <c r="AC137" t="s">
        <v>33</v>
      </c>
      <c r="AD137" t="s">
        <v>33</v>
      </c>
      <c r="AE137" t="s">
        <v>33</v>
      </c>
      <c r="AF137" t="s">
        <v>33</v>
      </c>
      <c r="AG137" t="s">
        <v>59</v>
      </c>
      <c r="AH137" t="s">
        <v>33</v>
      </c>
    </row>
    <row r="138" spans="1:34">
      <c r="A138" t="s">
        <v>5910</v>
      </c>
      <c r="B138">
        <v>65270084</v>
      </c>
      <c r="C138">
        <v>58049875</v>
      </c>
      <c r="D138" t="s">
        <v>7097</v>
      </c>
      <c r="E138">
        <v>3581417</v>
      </c>
      <c r="F138" t="s">
        <v>10788</v>
      </c>
      <c r="G138">
        <v>316</v>
      </c>
      <c r="H138" t="s">
        <v>33</v>
      </c>
      <c r="I138" t="s">
        <v>33</v>
      </c>
      <c r="J138" t="s">
        <v>33</v>
      </c>
      <c r="K138" t="s">
        <v>33</v>
      </c>
      <c r="L138" t="s">
        <v>70</v>
      </c>
      <c r="M138" t="s">
        <v>5857</v>
      </c>
      <c r="N138" t="s">
        <v>5911</v>
      </c>
      <c r="O138" t="s">
        <v>5910</v>
      </c>
      <c r="P138" t="s">
        <v>38</v>
      </c>
      <c r="Q138" t="s">
        <v>5859</v>
      </c>
      <c r="R138" t="s">
        <v>5860</v>
      </c>
      <c r="S138" t="s">
        <v>5912</v>
      </c>
      <c r="T138" t="s">
        <v>33</v>
      </c>
      <c r="U138" t="s">
        <v>41</v>
      </c>
      <c r="V138" t="s">
        <v>1353</v>
      </c>
      <c r="W138" t="s">
        <v>5912</v>
      </c>
      <c r="X138" t="s">
        <v>43</v>
      </c>
      <c r="Y138" t="s">
        <v>44</v>
      </c>
      <c r="Z138" t="s">
        <v>45</v>
      </c>
      <c r="AA138" t="s">
        <v>58</v>
      </c>
      <c r="AB138" t="s">
        <v>33</v>
      </c>
      <c r="AC138" t="s">
        <v>33</v>
      </c>
      <c r="AD138" t="s">
        <v>33</v>
      </c>
      <c r="AE138" t="s">
        <v>33</v>
      </c>
      <c r="AF138" t="s">
        <v>33</v>
      </c>
      <c r="AG138" t="s">
        <v>59</v>
      </c>
      <c r="AH138" t="s">
        <v>33</v>
      </c>
    </row>
    <row r="139" spans="1:34">
      <c r="A139" t="s">
        <v>6315</v>
      </c>
      <c r="B139">
        <v>68547370</v>
      </c>
      <c r="C139">
        <v>59851191</v>
      </c>
      <c r="D139" t="s">
        <v>7098</v>
      </c>
      <c r="E139">
        <v>1733571</v>
      </c>
      <c r="F139" t="s">
        <v>10789</v>
      </c>
      <c r="G139">
        <v>235</v>
      </c>
      <c r="H139" t="s">
        <v>33</v>
      </c>
      <c r="I139" t="s">
        <v>33</v>
      </c>
      <c r="J139" t="s">
        <v>33</v>
      </c>
      <c r="K139" t="s">
        <v>33</v>
      </c>
      <c r="L139" t="s">
        <v>70</v>
      </c>
      <c r="M139" t="s">
        <v>5857</v>
      </c>
      <c r="N139" t="s">
        <v>6316</v>
      </c>
      <c r="O139" t="s">
        <v>6315</v>
      </c>
      <c r="P139" t="s">
        <v>38</v>
      </c>
      <c r="Q139" t="s">
        <v>5859</v>
      </c>
      <c r="R139" t="s">
        <v>5860</v>
      </c>
      <c r="S139" t="s">
        <v>6317</v>
      </c>
      <c r="T139" t="s">
        <v>33</v>
      </c>
      <c r="U139" t="s">
        <v>41</v>
      </c>
      <c r="V139" t="s">
        <v>1353</v>
      </c>
      <c r="W139" t="s">
        <v>6317</v>
      </c>
      <c r="X139" t="s">
        <v>43</v>
      </c>
      <c r="Y139" t="s">
        <v>44</v>
      </c>
      <c r="Z139" t="s">
        <v>45</v>
      </c>
      <c r="AA139" t="s">
        <v>58</v>
      </c>
      <c r="AB139" t="s">
        <v>33</v>
      </c>
      <c r="AC139" t="s">
        <v>33</v>
      </c>
      <c r="AD139" t="s">
        <v>33</v>
      </c>
      <c r="AE139" t="s">
        <v>33</v>
      </c>
      <c r="AF139" t="s">
        <v>33</v>
      </c>
      <c r="AG139" t="s">
        <v>59</v>
      </c>
      <c r="AH139" t="s">
        <v>33</v>
      </c>
    </row>
    <row r="140" spans="1:34">
      <c r="A140" t="s">
        <v>6111</v>
      </c>
      <c r="B140">
        <v>54108556</v>
      </c>
      <c r="C140">
        <v>45228784</v>
      </c>
      <c r="D140" t="s">
        <v>7099</v>
      </c>
      <c r="E140">
        <v>4473371</v>
      </c>
      <c r="F140" t="s">
        <v>10790</v>
      </c>
      <c r="G140">
        <v>285</v>
      </c>
      <c r="H140" t="s">
        <v>33</v>
      </c>
      <c r="I140" t="s">
        <v>33</v>
      </c>
      <c r="J140" t="s">
        <v>33</v>
      </c>
      <c r="K140" t="s">
        <v>33</v>
      </c>
      <c r="L140" t="s">
        <v>70</v>
      </c>
      <c r="M140" t="s">
        <v>5857</v>
      </c>
      <c r="N140" t="s">
        <v>6112</v>
      </c>
      <c r="O140" t="s">
        <v>6111</v>
      </c>
      <c r="P140" t="s">
        <v>38</v>
      </c>
      <c r="Q140" t="s">
        <v>5859</v>
      </c>
      <c r="R140" t="s">
        <v>5860</v>
      </c>
      <c r="S140" t="s">
        <v>6113</v>
      </c>
      <c r="T140" t="s">
        <v>33</v>
      </c>
      <c r="U140" t="s">
        <v>41</v>
      </c>
      <c r="V140" t="s">
        <v>1353</v>
      </c>
      <c r="W140" t="s">
        <v>6113</v>
      </c>
      <c r="X140" t="s">
        <v>43</v>
      </c>
      <c r="Y140" t="s">
        <v>44</v>
      </c>
      <c r="Z140" t="s">
        <v>45</v>
      </c>
      <c r="AA140" t="s">
        <v>58</v>
      </c>
      <c r="AB140" t="s">
        <v>33</v>
      </c>
      <c r="AC140" t="s">
        <v>33</v>
      </c>
      <c r="AD140" t="s">
        <v>33</v>
      </c>
      <c r="AE140" t="s">
        <v>33</v>
      </c>
      <c r="AF140" t="s">
        <v>33</v>
      </c>
      <c r="AG140" t="s">
        <v>59</v>
      </c>
      <c r="AH140" t="s">
        <v>33</v>
      </c>
    </row>
    <row r="141" spans="1:34">
      <c r="A141" t="s">
        <v>6318</v>
      </c>
      <c r="B141">
        <v>80372038</v>
      </c>
      <c r="C141">
        <v>72260966</v>
      </c>
      <c r="D141" t="s">
        <v>7100</v>
      </c>
      <c r="E141">
        <v>6481030</v>
      </c>
      <c r="F141" t="s">
        <v>10791</v>
      </c>
      <c r="G141">
        <v>160</v>
      </c>
      <c r="H141" t="s">
        <v>33</v>
      </c>
      <c r="I141" t="s">
        <v>33</v>
      </c>
      <c r="J141" t="s">
        <v>33</v>
      </c>
      <c r="K141" t="s">
        <v>33</v>
      </c>
      <c r="L141" t="s">
        <v>70</v>
      </c>
      <c r="M141" t="s">
        <v>5857</v>
      </c>
      <c r="N141" t="s">
        <v>6319</v>
      </c>
      <c r="O141" t="s">
        <v>6318</v>
      </c>
      <c r="P141" t="s">
        <v>38</v>
      </c>
      <c r="Q141" t="s">
        <v>5859</v>
      </c>
      <c r="R141" t="s">
        <v>5860</v>
      </c>
      <c r="S141" t="s">
        <v>6320</v>
      </c>
      <c r="T141" t="s">
        <v>33</v>
      </c>
      <c r="U141" t="s">
        <v>41</v>
      </c>
      <c r="V141" t="s">
        <v>1353</v>
      </c>
      <c r="W141" t="s">
        <v>6320</v>
      </c>
      <c r="X141" t="s">
        <v>43</v>
      </c>
      <c r="Y141" t="s">
        <v>44</v>
      </c>
      <c r="Z141" t="s">
        <v>45</v>
      </c>
      <c r="AA141" t="s">
        <v>58</v>
      </c>
      <c r="AB141" t="s">
        <v>33</v>
      </c>
      <c r="AC141" t="s">
        <v>33</v>
      </c>
      <c r="AD141" t="s">
        <v>33</v>
      </c>
      <c r="AE141" t="s">
        <v>33</v>
      </c>
      <c r="AF141" t="s">
        <v>33</v>
      </c>
      <c r="AG141" t="s">
        <v>59</v>
      </c>
      <c r="AH141" t="s">
        <v>33</v>
      </c>
    </row>
    <row r="142" spans="1:34">
      <c r="A142" t="s">
        <v>5913</v>
      </c>
      <c r="B142">
        <v>68063706</v>
      </c>
      <c r="C142">
        <v>59467317</v>
      </c>
      <c r="D142" t="s">
        <v>7101</v>
      </c>
      <c r="E142">
        <v>2193052</v>
      </c>
      <c r="F142" t="s">
        <v>10792</v>
      </c>
      <c r="G142">
        <v>336</v>
      </c>
      <c r="H142" t="s">
        <v>33</v>
      </c>
      <c r="I142" t="s">
        <v>33</v>
      </c>
      <c r="J142" t="s">
        <v>33</v>
      </c>
      <c r="K142" t="s">
        <v>33</v>
      </c>
      <c r="L142" t="s">
        <v>70</v>
      </c>
      <c r="M142" t="s">
        <v>5857</v>
      </c>
      <c r="N142" t="s">
        <v>5914</v>
      </c>
      <c r="O142" t="s">
        <v>5913</v>
      </c>
      <c r="P142" t="s">
        <v>38</v>
      </c>
      <c r="Q142" t="s">
        <v>5859</v>
      </c>
      <c r="R142" t="s">
        <v>5860</v>
      </c>
      <c r="S142" t="s">
        <v>5915</v>
      </c>
      <c r="T142" t="s">
        <v>33</v>
      </c>
      <c r="U142" t="s">
        <v>41</v>
      </c>
      <c r="V142" t="s">
        <v>1353</v>
      </c>
      <c r="W142" t="s">
        <v>5915</v>
      </c>
      <c r="X142" t="s">
        <v>43</v>
      </c>
      <c r="Y142" t="s">
        <v>44</v>
      </c>
      <c r="Z142" t="s">
        <v>45</v>
      </c>
      <c r="AA142" t="s">
        <v>58</v>
      </c>
      <c r="AB142" t="s">
        <v>33</v>
      </c>
      <c r="AC142" t="s">
        <v>33</v>
      </c>
      <c r="AD142" t="s">
        <v>33</v>
      </c>
      <c r="AE142" t="s">
        <v>33</v>
      </c>
      <c r="AF142" t="s">
        <v>33</v>
      </c>
      <c r="AG142" t="s">
        <v>59</v>
      </c>
      <c r="AH142" t="s">
        <v>33</v>
      </c>
    </row>
    <row r="143" spans="1:34">
      <c r="A143" t="s">
        <v>6114</v>
      </c>
      <c r="B143">
        <v>78488766</v>
      </c>
      <c r="C143">
        <v>69225498</v>
      </c>
      <c r="D143" t="s">
        <v>7102</v>
      </c>
      <c r="E143">
        <v>4061751</v>
      </c>
      <c r="F143" t="s">
        <v>10793</v>
      </c>
      <c r="G143">
        <v>249</v>
      </c>
      <c r="H143" t="s">
        <v>33</v>
      </c>
      <c r="I143" t="s">
        <v>33</v>
      </c>
      <c r="J143" t="s">
        <v>34</v>
      </c>
      <c r="K143" t="s">
        <v>12992</v>
      </c>
      <c r="L143" t="s">
        <v>70</v>
      </c>
      <c r="M143" t="s">
        <v>5857</v>
      </c>
      <c r="N143" t="s">
        <v>6115</v>
      </c>
      <c r="O143" t="s">
        <v>6114</v>
      </c>
      <c r="P143" t="s">
        <v>38</v>
      </c>
      <c r="Q143" t="s">
        <v>5859</v>
      </c>
      <c r="R143" t="s">
        <v>5860</v>
      </c>
      <c r="S143" t="s">
        <v>6116</v>
      </c>
      <c r="T143" t="s">
        <v>33</v>
      </c>
      <c r="U143" t="s">
        <v>41</v>
      </c>
      <c r="V143" t="s">
        <v>1353</v>
      </c>
      <c r="W143" t="s">
        <v>6116</v>
      </c>
      <c r="X143" t="s">
        <v>43</v>
      </c>
      <c r="Y143" t="s">
        <v>44</v>
      </c>
      <c r="Z143" t="s">
        <v>45</v>
      </c>
      <c r="AA143" t="s">
        <v>58</v>
      </c>
      <c r="AB143" t="s">
        <v>33</v>
      </c>
      <c r="AC143" t="s">
        <v>33</v>
      </c>
      <c r="AD143" t="s">
        <v>33</v>
      </c>
      <c r="AE143" t="s">
        <v>33</v>
      </c>
      <c r="AF143" t="s">
        <v>33</v>
      </c>
      <c r="AG143" t="s">
        <v>59</v>
      </c>
      <c r="AH143" t="s">
        <v>34</v>
      </c>
    </row>
    <row r="144" spans="1:34">
      <c r="A144" t="s">
        <v>6117</v>
      </c>
      <c r="B144">
        <v>67292598</v>
      </c>
      <c r="C144">
        <v>58526036</v>
      </c>
      <c r="D144" t="s">
        <v>7103</v>
      </c>
      <c r="E144">
        <v>9851022</v>
      </c>
      <c r="F144" t="s">
        <v>10794</v>
      </c>
      <c r="G144">
        <v>276</v>
      </c>
      <c r="H144" t="s">
        <v>33</v>
      </c>
      <c r="I144" t="s">
        <v>33</v>
      </c>
      <c r="J144" t="s">
        <v>33</v>
      </c>
      <c r="K144" t="s">
        <v>33</v>
      </c>
      <c r="L144" t="s">
        <v>70</v>
      </c>
      <c r="M144" t="s">
        <v>5857</v>
      </c>
      <c r="N144" t="s">
        <v>6118</v>
      </c>
      <c r="O144" t="s">
        <v>6117</v>
      </c>
      <c r="P144" t="s">
        <v>38</v>
      </c>
      <c r="Q144" t="s">
        <v>5859</v>
      </c>
      <c r="R144" t="s">
        <v>5860</v>
      </c>
      <c r="S144" t="s">
        <v>6119</v>
      </c>
      <c r="T144" t="s">
        <v>33</v>
      </c>
      <c r="U144" t="s">
        <v>41</v>
      </c>
      <c r="V144" t="s">
        <v>1353</v>
      </c>
      <c r="W144" t="s">
        <v>6119</v>
      </c>
      <c r="X144" t="s">
        <v>43</v>
      </c>
      <c r="Y144" t="s">
        <v>44</v>
      </c>
      <c r="Z144" t="s">
        <v>45</v>
      </c>
      <c r="AA144" t="s">
        <v>58</v>
      </c>
      <c r="AB144" t="s">
        <v>33</v>
      </c>
      <c r="AC144" t="s">
        <v>33</v>
      </c>
      <c r="AD144" t="s">
        <v>33</v>
      </c>
      <c r="AE144" t="s">
        <v>33</v>
      </c>
      <c r="AF144" t="s">
        <v>33</v>
      </c>
      <c r="AG144" t="s">
        <v>59</v>
      </c>
      <c r="AH144" t="s">
        <v>33</v>
      </c>
    </row>
    <row r="145" spans="1:34">
      <c r="A145" t="s">
        <v>6321</v>
      </c>
      <c r="B145">
        <v>69298162</v>
      </c>
      <c r="C145">
        <v>61625850</v>
      </c>
      <c r="D145" t="s">
        <v>7104</v>
      </c>
      <c r="E145">
        <v>3145444</v>
      </c>
      <c r="F145" t="s">
        <v>10795</v>
      </c>
      <c r="G145">
        <v>207</v>
      </c>
      <c r="H145" t="s">
        <v>33</v>
      </c>
      <c r="I145" t="s">
        <v>33</v>
      </c>
      <c r="J145" t="s">
        <v>33</v>
      </c>
      <c r="K145" t="s">
        <v>33</v>
      </c>
      <c r="L145" t="s">
        <v>70</v>
      </c>
      <c r="M145" t="s">
        <v>5857</v>
      </c>
      <c r="N145" t="s">
        <v>6322</v>
      </c>
      <c r="O145" t="s">
        <v>6321</v>
      </c>
      <c r="P145" t="s">
        <v>38</v>
      </c>
      <c r="Q145" t="s">
        <v>5859</v>
      </c>
      <c r="R145" t="s">
        <v>5860</v>
      </c>
      <c r="S145" t="s">
        <v>6323</v>
      </c>
      <c r="T145" t="s">
        <v>33</v>
      </c>
      <c r="U145" t="s">
        <v>41</v>
      </c>
      <c r="V145" t="s">
        <v>1353</v>
      </c>
      <c r="W145" t="s">
        <v>6323</v>
      </c>
      <c r="X145" t="s">
        <v>43</v>
      </c>
      <c r="Y145" t="s">
        <v>44</v>
      </c>
      <c r="Z145" t="s">
        <v>45</v>
      </c>
      <c r="AA145" t="s">
        <v>58</v>
      </c>
      <c r="AB145" t="s">
        <v>33</v>
      </c>
      <c r="AC145" t="s">
        <v>33</v>
      </c>
      <c r="AD145" t="s">
        <v>33</v>
      </c>
      <c r="AE145" t="s">
        <v>33</v>
      </c>
      <c r="AF145" t="s">
        <v>33</v>
      </c>
      <c r="AG145" t="s">
        <v>59</v>
      </c>
      <c r="AH145" t="s">
        <v>33</v>
      </c>
    </row>
    <row r="146" spans="1:34">
      <c r="A146" t="s">
        <v>5916</v>
      </c>
      <c r="B146">
        <v>50019264</v>
      </c>
      <c r="C146">
        <v>43050818</v>
      </c>
      <c r="D146" t="s">
        <v>7105</v>
      </c>
      <c r="E146">
        <v>9580021</v>
      </c>
      <c r="F146" t="s">
        <v>10796</v>
      </c>
      <c r="G146">
        <v>201</v>
      </c>
      <c r="H146" t="s">
        <v>33</v>
      </c>
      <c r="I146" t="s">
        <v>33</v>
      </c>
      <c r="J146" t="s">
        <v>33</v>
      </c>
      <c r="K146" t="s">
        <v>33</v>
      </c>
      <c r="L146" t="s">
        <v>70</v>
      </c>
      <c r="M146" t="s">
        <v>5857</v>
      </c>
      <c r="N146" t="s">
        <v>5917</v>
      </c>
      <c r="O146" t="s">
        <v>5916</v>
      </c>
      <c r="P146" t="s">
        <v>38</v>
      </c>
      <c r="Q146" t="s">
        <v>5859</v>
      </c>
      <c r="R146" t="s">
        <v>5860</v>
      </c>
      <c r="S146" t="s">
        <v>5918</v>
      </c>
      <c r="T146" t="s">
        <v>33</v>
      </c>
      <c r="U146" t="s">
        <v>41</v>
      </c>
      <c r="V146" t="s">
        <v>1353</v>
      </c>
      <c r="W146" t="s">
        <v>5918</v>
      </c>
      <c r="X146" t="s">
        <v>43</v>
      </c>
      <c r="Y146" t="s">
        <v>44</v>
      </c>
      <c r="Z146" t="s">
        <v>45</v>
      </c>
      <c r="AA146" t="s">
        <v>58</v>
      </c>
      <c r="AB146" t="s">
        <v>33</v>
      </c>
      <c r="AC146" t="s">
        <v>33</v>
      </c>
      <c r="AD146" t="s">
        <v>33</v>
      </c>
      <c r="AE146" t="s">
        <v>33</v>
      </c>
      <c r="AF146" t="s">
        <v>33</v>
      </c>
      <c r="AG146" t="s">
        <v>59</v>
      </c>
      <c r="AH146" t="s">
        <v>33</v>
      </c>
    </row>
    <row r="147" spans="1:34">
      <c r="A147" t="s">
        <v>6120</v>
      </c>
      <c r="B147">
        <v>73644648</v>
      </c>
      <c r="C147">
        <v>65618156</v>
      </c>
      <c r="D147" t="s">
        <v>7106</v>
      </c>
      <c r="E147">
        <v>4050415</v>
      </c>
      <c r="F147" t="s">
        <v>10797</v>
      </c>
      <c r="G147">
        <v>287</v>
      </c>
      <c r="H147" t="s">
        <v>33</v>
      </c>
      <c r="I147" t="s">
        <v>33</v>
      </c>
      <c r="J147" t="s">
        <v>33</v>
      </c>
      <c r="K147" t="s">
        <v>33</v>
      </c>
      <c r="L147" t="s">
        <v>70</v>
      </c>
      <c r="M147" t="s">
        <v>5857</v>
      </c>
      <c r="N147" t="s">
        <v>6121</v>
      </c>
      <c r="O147" t="s">
        <v>6120</v>
      </c>
      <c r="P147" t="s">
        <v>38</v>
      </c>
      <c r="Q147" t="s">
        <v>5859</v>
      </c>
      <c r="R147" t="s">
        <v>5860</v>
      </c>
      <c r="S147" t="s">
        <v>6122</v>
      </c>
      <c r="T147" t="s">
        <v>33</v>
      </c>
      <c r="U147" t="s">
        <v>41</v>
      </c>
      <c r="V147" t="s">
        <v>1353</v>
      </c>
      <c r="W147" t="s">
        <v>6122</v>
      </c>
      <c r="X147" t="s">
        <v>43</v>
      </c>
      <c r="Y147" t="s">
        <v>44</v>
      </c>
      <c r="Z147" t="s">
        <v>45</v>
      </c>
      <c r="AA147" t="s">
        <v>58</v>
      </c>
      <c r="AB147" t="s">
        <v>33</v>
      </c>
      <c r="AC147" t="s">
        <v>33</v>
      </c>
      <c r="AD147" t="s">
        <v>33</v>
      </c>
      <c r="AE147" t="s">
        <v>33</v>
      </c>
      <c r="AF147" t="s">
        <v>33</v>
      </c>
      <c r="AG147" t="s">
        <v>59</v>
      </c>
      <c r="AH147" t="s">
        <v>33</v>
      </c>
    </row>
    <row r="148" spans="1:34">
      <c r="A148" t="s">
        <v>6123</v>
      </c>
      <c r="B148">
        <v>73129846</v>
      </c>
      <c r="C148">
        <v>64883940</v>
      </c>
      <c r="D148" t="s">
        <v>7107</v>
      </c>
      <c r="E148">
        <v>5126236</v>
      </c>
      <c r="F148" t="s">
        <v>10798</v>
      </c>
      <c r="G148">
        <v>295</v>
      </c>
      <c r="H148" t="s">
        <v>33</v>
      </c>
      <c r="I148" t="s">
        <v>33</v>
      </c>
      <c r="J148" t="s">
        <v>33</v>
      </c>
      <c r="K148" t="s">
        <v>33</v>
      </c>
      <c r="L148" t="s">
        <v>70</v>
      </c>
      <c r="M148" t="s">
        <v>5857</v>
      </c>
      <c r="N148" t="s">
        <v>6124</v>
      </c>
      <c r="O148" t="s">
        <v>6123</v>
      </c>
      <c r="P148" t="s">
        <v>38</v>
      </c>
      <c r="Q148" t="s">
        <v>5859</v>
      </c>
      <c r="R148" t="s">
        <v>5860</v>
      </c>
      <c r="S148" t="s">
        <v>6125</v>
      </c>
      <c r="T148" t="s">
        <v>33</v>
      </c>
      <c r="U148" t="s">
        <v>41</v>
      </c>
      <c r="V148" t="s">
        <v>1353</v>
      </c>
      <c r="W148" t="s">
        <v>6125</v>
      </c>
      <c r="X148" t="s">
        <v>43</v>
      </c>
      <c r="Y148" t="s">
        <v>44</v>
      </c>
      <c r="Z148" t="s">
        <v>45</v>
      </c>
      <c r="AA148" t="s">
        <v>58</v>
      </c>
      <c r="AB148" t="s">
        <v>33</v>
      </c>
      <c r="AC148" t="s">
        <v>33</v>
      </c>
      <c r="AD148" t="s">
        <v>33</v>
      </c>
      <c r="AE148" t="s">
        <v>33</v>
      </c>
      <c r="AF148" t="s">
        <v>33</v>
      </c>
      <c r="AG148" t="s">
        <v>59</v>
      </c>
      <c r="AH148" t="s">
        <v>33</v>
      </c>
    </row>
    <row r="149" spans="1:34">
      <c r="A149" t="s">
        <v>6126</v>
      </c>
      <c r="B149">
        <v>71871252</v>
      </c>
      <c r="C149">
        <v>63484885</v>
      </c>
      <c r="D149" t="s">
        <v>7108</v>
      </c>
      <c r="E149">
        <v>4033737</v>
      </c>
      <c r="F149" t="s">
        <v>10799</v>
      </c>
      <c r="G149">
        <v>299</v>
      </c>
      <c r="H149" t="s">
        <v>33</v>
      </c>
      <c r="I149" t="s">
        <v>33</v>
      </c>
      <c r="J149" t="s">
        <v>33</v>
      </c>
      <c r="K149" t="s">
        <v>33</v>
      </c>
      <c r="L149" t="s">
        <v>70</v>
      </c>
      <c r="M149" t="s">
        <v>5857</v>
      </c>
      <c r="N149" t="s">
        <v>6127</v>
      </c>
      <c r="O149" t="s">
        <v>6126</v>
      </c>
      <c r="P149" t="s">
        <v>38</v>
      </c>
      <c r="Q149" t="s">
        <v>5859</v>
      </c>
      <c r="R149" t="s">
        <v>5860</v>
      </c>
      <c r="S149" t="s">
        <v>6128</v>
      </c>
      <c r="T149" t="s">
        <v>33</v>
      </c>
      <c r="U149" t="s">
        <v>41</v>
      </c>
      <c r="V149" t="s">
        <v>1353</v>
      </c>
      <c r="W149" t="s">
        <v>6128</v>
      </c>
      <c r="X149" t="s">
        <v>43</v>
      </c>
      <c r="Y149" t="s">
        <v>44</v>
      </c>
      <c r="Z149" t="s">
        <v>45</v>
      </c>
      <c r="AA149" t="s">
        <v>58</v>
      </c>
      <c r="AB149" t="s">
        <v>33</v>
      </c>
      <c r="AC149" t="s">
        <v>33</v>
      </c>
      <c r="AD149" t="s">
        <v>33</v>
      </c>
      <c r="AE149" t="s">
        <v>33</v>
      </c>
      <c r="AF149" t="s">
        <v>33</v>
      </c>
      <c r="AG149" t="s">
        <v>59</v>
      </c>
      <c r="AH149" t="s">
        <v>33</v>
      </c>
    </row>
    <row r="150" spans="1:34">
      <c r="A150" t="s">
        <v>6324</v>
      </c>
      <c r="B150">
        <v>67065074</v>
      </c>
      <c r="C150">
        <v>57720732</v>
      </c>
      <c r="D150" t="s">
        <v>7109</v>
      </c>
      <c r="E150">
        <v>33816818</v>
      </c>
      <c r="F150" t="s">
        <v>10800</v>
      </c>
      <c r="G150">
        <v>185</v>
      </c>
      <c r="H150" t="s">
        <v>33</v>
      </c>
      <c r="I150" t="s">
        <v>33</v>
      </c>
      <c r="J150" t="s">
        <v>33</v>
      </c>
      <c r="K150" t="s">
        <v>33</v>
      </c>
      <c r="L150" t="s">
        <v>70</v>
      </c>
      <c r="M150" t="s">
        <v>5857</v>
      </c>
      <c r="N150" t="s">
        <v>6325</v>
      </c>
      <c r="O150" t="s">
        <v>6324</v>
      </c>
      <c r="P150" t="s">
        <v>38</v>
      </c>
      <c r="Q150" t="s">
        <v>5859</v>
      </c>
      <c r="R150" t="s">
        <v>5860</v>
      </c>
      <c r="S150" t="s">
        <v>6326</v>
      </c>
      <c r="T150" t="s">
        <v>33</v>
      </c>
      <c r="U150" t="s">
        <v>41</v>
      </c>
      <c r="V150" t="s">
        <v>1353</v>
      </c>
      <c r="W150" t="s">
        <v>6326</v>
      </c>
      <c r="X150" t="s">
        <v>43</v>
      </c>
      <c r="Y150" t="s">
        <v>44</v>
      </c>
      <c r="Z150" t="s">
        <v>45</v>
      </c>
      <c r="AA150" t="s">
        <v>58</v>
      </c>
      <c r="AB150" t="s">
        <v>33</v>
      </c>
      <c r="AC150" t="s">
        <v>33</v>
      </c>
      <c r="AD150" t="s">
        <v>33</v>
      </c>
      <c r="AE150" t="s">
        <v>33</v>
      </c>
      <c r="AF150" t="s">
        <v>33</v>
      </c>
      <c r="AG150" t="s">
        <v>59</v>
      </c>
      <c r="AH150" t="s">
        <v>33</v>
      </c>
    </row>
    <row r="151" spans="1:34">
      <c r="A151" t="s">
        <v>5919</v>
      </c>
      <c r="B151">
        <v>64795854</v>
      </c>
      <c r="C151">
        <v>58307678</v>
      </c>
      <c r="D151" t="s">
        <v>7110</v>
      </c>
      <c r="E151">
        <v>4729679</v>
      </c>
      <c r="F151" t="s">
        <v>10801</v>
      </c>
      <c r="G151">
        <v>183</v>
      </c>
      <c r="H151" t="s">
        <v>33</v>
      </c>
      <c r="I151" t="s">
        <v>33</v>
      </c>
      <c r="J151" t="s">
        <v>33</v>
      </c>
      <c r="K151" t="s">
        <v>33</v>
      </c>
      <c r="L151" t="s">
        <v>70</v>
      </c>
      <c r="M151" t="s">
        <v>5857</v>
      </c>
      <c r="N151" t="s">
        <v>5920</v>
      </c>
      <c r="O151" t="s">
        <v>5919</v>
      </c>
      <c r="P151" t="s">
        <v>38</v>
      </c>
      <c r="Q151" t="s">
        <v>5859</v>
      </c>
      <c r="R151" t="s">
        <v>5860</v>
      </c>
      <c r="S151" t="s">
        <v>5921</v>
      </c>
      <c r="T151" t="s">
        <v>33</v>
      </c>
      <c r="U151" t="s">
        <v>41</v>
      </c>
      <c r="V151" t="s">
        <v>1353</v>
      </c>
      <c r="W151" t="s">
        <v>5921</v>
      </c>
      <c r="X151" t="s">
        <v>43</v>
      </c>
      <c r="Y151" t="s">
        <v>44</v>
      </c>
      <c r="Z151" t="s">
        <v>45</v>
      </c>
      <c r="AA151" t="s">
        <v>58</v>
      </c>
      <c r="AB151" t="s">
        <v>33</v>
      </c>
      <c r="AC151" t="s">
        <v>33</v>
      </c>
      <c r="AD151" t="s">
        <v>33</v>
      </c>
      <c r="AE151" t="s">
        <v>33</v>
      </c>
      <c r="AF151" t="s">
        <v>33</v>
      </c>
      <c r="AG151" t="s">
        <v>59</v>
      </c>
      <c r="AH151" t="s">
        <v>33</v>
      </c>
    </row>
    <row r="152" spans="1:34">
      <c r="A152" t="s">
        <v>6327</v>
      </c>
      <c r="B152">
        <v>66473814</v>
      </c>
      <c r="C152">
        <v>58820363</v>
      </c>
      <c r="D152" t="s">
        <v>7111</v>
      </c>
      <c r="E152">
        <v>3815308</v>
      </c>
      <c r="F152" t="s">
        <v>10802</v>
      </c>
      <c r="G152">
        <v>268</v>
      </c>
      <c r="H152" t="s">
        <v>33</v>
      </c>
      <c r="I152" t="s">
        <v>33</v>
      </c>
      <c r="J152" t="s">
        <v>33</v>
      </c>
      <c r="K152" t="s">
        <v>33</v>
      </c>
      <c r="L152" t="s">
        <v>70</v>
      </c>
      <c r="M152" t="s">
        <v>5857</v>
      </c>
      <c r="N152" t="s">
        <v>6328</v>
      </c>
      <c r="O152" t="s">
        <v>6327</v>
      </c>
      <c r="P152" t="s">
        <v>38</v>
      </c>
      <c r="Q152" t="s">
        <v>5859</v>
      </c>
      <c r="R152" t="s">
        <v>5860</v>
      </c>
      <c r="S152" t="s">
        <v>6329</v>
      </c>
      <c r="T152" t="s">
        <v>33</v>
      </c>
      <c r="U152" t="s">
        <v>41</v>
      </c>
      <c r="V152" t="s">
        <v>1353</v>
      </c>
      <c r="W152" t="s">
        <v>6329</v>
      </c>
      <c r="X152" t="s">
        <v>43</v>
      </c>
      <c r="Y152" t="s">
        <v>44</v>
      </c>
      <c r="Z152" t="s">
        <v>45</v>
      </c>
      <c r="AA152" t="s">
        <v>58</v>
      </c>
      <c r="AB152" t="s">
        <v>33</v>
      </c>
      <c r="AC152" t="s">
        <v>33</v>
      </c>
      <c r="AD152" t="s">
        <v>33</v>
      </c>
      <c r="AE152" t="s">
        <v>33</v>
      </c>
      <c r="AF152" t="s">
        <v>33</v>
      </c>
      <c r="AG152" t="s">
        <v>59</v>
      </c>
      <c r="AH152" t="s">
        <v>33</v>
      </c>
    </row>
    <row r="153" spans="1:34">
      <c r="A153" t="s">
        <v>6129</v>
      </c>
      <c r="B153">
        <v>68909188</v>
      </c>
      <c r="C153">
        <v>61199020</v>
      </c>
      <c r="D153" t="s">
        <v>7112</v>
      </c>
      <c r="E153">
        <v>2000009</v>
      </c>
      <c r="F153" t="s">
        <v>10803</v>
      </c>
      <c r="G153">
        <v>246</v>
      </c>
      <c r="H153" t="s">
        <v>33</v>
      </c>
      <c r="I153" t="s">
        <v>33</v>
      </c>
      <c r="J153" t="s">
        <v>33</v>
      </c>
      <c r="K153" t="s">
        <v>33</v>
      </c>
      <c r="L153" t="s">
        <v>70</v>
      </c>
      <c r="M153" t="s">
        <v>5857</v>
      </c>
      <c r="N153" t="s">
        <v>6130</v>
      </c>
      <c r="O153" t="s">
        <v>6129</v>
      </c>
      <c r="P153" t="s">
        <v>38</v>
      </c>
      <c r="Q153" t="s">
        <v>5859</v>
      </c>
      <c r="R153" t="s">
        <v>5860</v>
      </c>
      <c r="S153" t="s">
        <v>6131</v>
      </c>
      <c r="T153" t="s">
        <v>33</v>
      </c>
      <c r="U153" t="s">
        <v>41</v>
      </c>
      <c r="V153" t="s">
        <v>1353</v>
      </c>
      <c r="W153" t="s">
        <v>6131</v>
      </c>
      <c r="X153" t="s">
        <v>43</v>
      </c>
      <c r="Y153" t="s">
        <v>44</v>
      </c>
      <c r="Z153" t="s">
        <v>45</v>
      </c>
      <c r="AA153" t="s">
        <v>58</v>
      </c>
      <c r="AB153" t="s">
        <v>33</v>
      </c>
      <c r="AC153" t="s">
        <v>33</v>
      </c>
      <c r="AD153" t="s">
        <v>33</v>
      </c>
      <c r="AE153" t="s">
        <v>33</v>
      </c>
      <c r="AF153" t="s">
        <v>33</v>
      </c>
      <c r="AG153" t="s">
        <v>59</v>
      </c>
      <c r="AH153" t="s">
        <v>33</v>
      </c>
    </row>
    <row r="154" spans="1:34">
      <c r="A154" t="s">
        <v>6132</v>
      </c>
      <c r="B154">
        <v>64135594</v>
      </c>
      <c r="C154">
        <v>56086730</v>
      </c>
      <c r="D154" t="s">
        <v>7113</v>
      </c>
      <c r="E154">
        <v>2887681</v>
      </c>
      <c r="F154" t="s">
        <v>10804</v>
      </c>
      <c r="G154">
        <v>257</v>
      </c>
      <c r="H154" t="s">
        <v>33</v>
      </c>
      <c r="I154" t="s">
        <v>33</v>
      </c>
      <c r="J154" t="s">
        <v>33</v>
      </c>
      <c r="K154" t="s">
        <v>33</v>
      </c>
      <c r="L154" t="s">
        <v>70</v>
      </c>
      <c r="M154" t="s">
        <v>5857</v>
      </c>
      <c r="N154" t="s">
        <v>6133</v>
      </c>
      <c r="O154" t="s">
        <v>6132</v>
      </c>
      <c r="P154" t="s">
        <v>38</v>
      </c>
      <c r="Q154" t="s">
        <v>5859</v>
      </c>
      <c r="R154" t="s">
        <v>5860</v>
      </c>
      <c r="S154" t="s">
        <v>6134</v>
      </c>
      <c r="T154" t="s">
        <v>33</v>
      </c>
      <c r="U154" t="s">
        <v>41</v>
      </c>
      <c r="V154" t="s">
        <v>1353</v>
      </c>
      <c r="W154" t="s">
        <v>6134</v>
      </c>
      <c r="X154" t="s">
        <v>43</v>
      </c>
      <c r="Y154" t="s">
        <v>44</v>
      </c>
      <c r="Z154" t="s">
        <v>45</v>
      </c>
      <c r="AA154" t="s">
        <v>58</v>
      </c>
      <c r="AB154" t="s">
        <v>33</v>
      </c>
      <c r="AC154" t="s">
        <v>33</v>
      </c>
      <c r="AD154" t="s">
        <v>33</v>
      </c>
      <c r="AE154" t="s">
        <v>33</v>
      </c>
      <c r="AF154" t="s">
        <v>33</v>
      </c>
      <c r="AG154" t="s">
        <v>59</v>
      </c>
      <c r="AH154" t="s">
        <v>33</v>
      </c>
    </row>
    <row r="155" spans="1:34">
      <c r="A155" t="s">
        <v>5922</v>
      </c>
      <c r="B155">
        <v>72860830</v>
      </c>
      <c r="C155">
        <v>65548694</v>
      </c>
      <c r="D155" t="s">
        <v>7114</v>
      </c>
      <c r="E155">
        <v>2203801</v>
      </c>
      <c r="F155" t="s">
        <v>10805</v>
      </c>
      <c r="G155">
        <v>161</v>
      </c>
      <c r="H155" t="s">
        <v>33</v>
      </c>
      <c r="I155" t="s">
        <v>33</v>
      </c>
      <c r="J155" t="s">
        <v>33</v>
      </c>
      <c r="K155" t="s">
        <v>33</v>
      </c>
      <c r="L155" t="s">
        <v>70</v>
      </c>
      <c r="M155" t="s">
        <v>5857</v>
      </c>
      <c r="N155" t="s">
        <v>5923</v>
      </c>
      <c r="O155" t="s">
        <v>5922</v>
      </c>
      <c r="P155" t="s">
        <v>38</v>
      </c>
      <c r="Q155" t="s">
        <v>5859</v>
      </c>
      <c r="R155" t="s">
        <v>5860</v>
      </c>
      <c r="S155" t="s">
        <v>5924</v>
      </c>
      <c r="T155" t="s">
        <v>33</v>
      </c>
      <c r="U155" t="s">
        <v>41</v>
      </c>
      <c r="V155" t="s">
        <v>1353</v>
      </c>
      <c r="W155" t="s">
        <v>5924</v>
      </c>
      <c r="X155" t="s">
        <v>43</v>
      </c>
      <c r="Y155" t="s">
        <v>44</v>
      </c>
      <c r="Z155" t="s">
        <v>45</v>
      </c>
      <c r="AA155" t="s">
        <v>58</v>
      </c>
      <c r="AB155" t="s">
        <v>33</v>
      </c>
      <c r="AC155" t="s">
        <v>33</v>
      </c>
      <c r="AD155" t="s">
        <v>33</v>
      </c>
      <c r="AE155" t="s">
        <v>33</v>
      </c>
      <c r="AF155" t="s">
        <v>33</v>
      </c>
      <c r="AG155" t="s">
        <v>59</v>
      </c>
      <c r="AH155" t="s">
        <v>33</v>
      </c>
    </row>
    <row r="156" spans="1:34">
      <c r="A156" t="s">
        <v>6330</v>
      </c>
      <c r="B156">
        <v>64836838</v>
      </c>
      <c r="C156">
        <v>57221655</v>
      </c>
      <c r="D156" t="s">
        <v>7115</v>
      </c>
      <c r="E156">
        <v>3440368</v>
      </c>
      <c r="F156" t="s">
        <v>10806</v>
      </c>
      <c r="G156">
        <v>246</v>
      </c>
      <c r="H156" t="s">
        <v>33</v>
      </c>
      <c r="I156" t="s">
        <v>33</v>
      </c>
      <c r="J156" t="s">
        <v>33</v>
      </c>
      <c r="K156" t="s">
        <v>33</v>
      </c>
      <c r="L156" t="s">
        <v>70</v>
      </c>
      <c r="M156" t="s">
        <v>5857</v>
      </c>
      <c r="N156" t="s">
        <v>6331</v>
      </c>
      <c r="O156" t="s">
        <v>6330</v>
      </c>
      <c r="P156" t="s">
        <v>38</v>
      </c>
      <c r="Q156" t="s">
        <v>5859</v>
      </c>
      <c r="R156" t="s">
        <v>5860</v>
      </c>
      <c r="S156" t="s">
        <v>6332</v>
      </c>
      <c r="T156" t="s">
        <v>33</v>
      </c>
      <c r="U156" t="s">
        <v>41</v>
      </c>
      <c r="V156" t="s">
        <v>1353</v>
      </c>
      <c r="W156" t="s">
        <v>6332</v>
      </c>
      <c r="X156" t="s">
        <v>43</v>
      </c>
      <c r="Y156" t="s">
        <v>44</v>
      </c>
      <c r="Z156" t="s">
        <v>45</v>
      </c>
      <c r="AA156" t="s">
        <v>58</v>
      </c>
      <c r="AB156" t="s">
        <v>33</v>
      </c>
      <c r="AC156" t="s">
        <v>33</v>
      </c>
      <c r="AD156" t="s">
        <v>33</v>
      </c>
      <c r="AE156" t="s">
        <v>33</v>
      </c>
      <c r="AF156" t="s">
        <v>33</v>
      </c>
      <c r="AG156" t="s">
        <v>59</v>
      </c>
      <c r="AH156" t="s">
        <v>33</v>
      </c>
    </row>
    <row r="157" spans="1:34">
      <c r="A157" t="s">
        <v>6333</v>
      </c>
      <c r="B157">
        <v>83103456</v>
      </c>
      <c r="C157">
        <v>74556514</v>
      </c>
      <c r="D157" t="s">
        <v>7116</v>
      </c>
      <c r="E157">
        <v>7536411</v>
      </c>
      <c r="F157" t="s">
        <v>10807</v>
      </c>
      <c r="G157">
        <v>215</v>
      </c>
      <c r="H157" t="s">
        <v>33</v>
      </c>
      <c r="I157" t="s">
        <v>33</v>
      </c>
      <c r="J157" t="s">
        <v>33</v>
      </c>
      <c r="K157" t="s">
        <v>33</v>
      </c>
      <c r="L157" t="s">
        <v>70</v>
      </c>
      <c r="M157" t="s">
        <v>5857</v>
      </c>
      <c r="N157" t="s">
        <v>6334</v>
      </c>
      <c r="O157" t="s">
        <v>6333</v>
      </c>
      <c r="P157" t="s">
        <v>38</v>
      </c>
      <c r="Q157" t="s">
        <v>5859</v>
      </c>
      <c r="R157" t="s">
        <v>5860</v>
      </c>
      <c r="S157" t="s">
        <v>6335</v>
      </c>
      <c r="T157" t="s">
        <v>33</v>
      </c>
      <c r="U157" t="s">
        <v>41</v>
      </c>
      <c r="V157" t="s">
        <v>1353</v>
      </c>
      <c r="W157" t="s">
        <v>6335</v>
      </c>
      <c r="X157" t="s">
        <v>43</v>
      </c>
      <c r="Y157" t="s">
        <v>44</v>
      </c>
      <c r="Z157" t="s">
        <v>45</v>
      </c>
      <c r="AA157" t="s">
        <v>58</v>
      </c>
      <c r="AB157" t="s">
        <v>33</v>
      </c>
      <c r="AC157" t="s">
        <v>33</v>
      </c>
      <c r="AD157" t="s">
        <v>33</v>
      </c>
      <c r="AE157" t="s">
        <v>33</v>
      </c>
      <c r="AF157" t="s">
        <v>33</v>
      </c>
      <c r="AG157" t="s">
        <v>59</v>
      </c>
      <c r="AH157" t="s">
        <v>33</v>
      </c>
    </row>
    <row r="158" spans="1:34">
      <c r="A158" t="s">
        <v>6339</v>
      </c>
      <c r="B158">
        <v>72104526</v>
      </c>
      <c r="C158">
        <v>60667864</v>
      </c>
      <c r="D158" t="s">
        <v>7117</v>
      </c>
      <c r="E158">
        <v>1878357</v>
      </c>
      <c r="F158" t="s">
        <v>10808</v>
      </c>
      <c r="G158">
        <v>381</v>
      </c>
      <c r="H158" t="s">
        <v>33</v>
      </c>
      <c r="I158" t="s">
        <v>33</v>
      </c>
      <c r="J158" t="s">
        <v>33</v>
      </c>
      <c r="K158" t="s">
        <v>33</v>
      </c>
      <c r="L158" t="s">
        <v>70</v>
      </c>
      <c r="M158" t="s">
        <v>5857</v>
      </c>
      <c r="N158" t="s">
        <v>6340</v>
      </c>
      <c r="O158" t="s">
        <v>6339</v>
      </c>
      <c r="P158" t="s">
        <v>38</v>
      </c>
      <c r="Q158" t="s">
        <v>5859</v>
      </c>
      <c r="R158" t="s">
        <v>5860</v>
      </c>
      <c r="S158" t="s">
        <v>6341</v>
      </c>
      <c r="T158" t="s">
        <v>33</v>
      </c>
      <c r="U158" t="s">
        <v>41</v>
      </c>
      <c r="V158" t="s">
        <v>1353</v>
      </c>
      <c r="W158" t="s">
        <v>6341</v>
      </c>
      <c r="X158" t="s">
        <v>43</v>
      </c>
      <c r="Y158" t="s">
        <v>44</v>
      </c>
      <c r="Z158" t="s">
        <v>45</v>
      </c>
      <c r="AA158" t="s">
        <v>58</v>
      </c>
      <c r="AB158" t="s">
        <v>33</v>
      </c>
      <c r="AC158" t="s">
        <v>33</v>
      </c>
      <c r="AD158" t="s">
        <v>33</v>
      </c>
      <c r="AE158" t="s">
        <v>33</v>
      </c>
      <c r="AF158" t="s">
        <v>33</v>
      </c>
      <c r="AG158" t="s">
        <v>59</v>
      </c>
      <c r="AH158" t="s">
        <v>33</v>
      </c>
    </row>
    <row r="159" spans="1:34">
      <c r="A159" t="s">
        <v>5925</v>
      </c>
      <c r="B159">
        <v>69564986</v>
      </c>
      <c r="C159">
        <v>61115399</v>
      </c>
      <c r="D159" t="s">
        <v>7118</v>
      </c>
      <c r="E159">
        <v>4557272</v>
      </c>
      <c r="F159" t="s">
        <v>10809</v>
      </c>
      <c r="G159">
        <v>234</v>
      </c>
      <c r="H159" t="s">
        <v>33</v>
      </c>
      <c r="I159" t="s">
        <v>33</v>
      </c>
      <c r="J159" t="s">
        <v>33</v>
      </c>
      <c r="K159" t="s">
        <v>33</v>
      </c>
      <c r="L159" t="s">
        <v>70</v>
      </c>
      <c r="M159" t="s">
        <v>5857</v>
      </c>
      <c r="N159" t="s">
        <v>5926</v>
      </c>
      <c r="O159" t="s">
        <v>5925</v>
      </c>
      <c r="P159" t="s">
        <v>38</v>
      </c>
      <c r="Q159" t="s">
        <v>5859</v>
      </c>
      <c r="R159" t="s">
        <v>5860</v>
      </c>
      <c r="S159" t="s">
        <v>5927</v>
      </c>
      <c r="T159" t="s">
        <v>33</v>
      </c>
      <c r="U159" t="s">
        <v>41</v>
      </c>
      <c r="V159" t="s">
        <v>1353</v>
      </c>
      <c r="W159" t="s">
        <v>5927</v>
      </c>
      <c r="X159" t="s">
        <v>43</v>
      </c>
      <c r="Y159" t="s">
        <v>44</v>
      </c>
      <c r="Z159" t="s">
        <v>45</v>
      </c>
      <c r="AA159" t="s">
        <v>58</v>
      </c>
      <c r="AB159" t="s">
        <v>33</v>
      </c>
      <c r="AC159" t="s">
        <v>33</v>
      </c>
      <c r="AD159" t="s">
        <v>33</v>
      </c>
      <c r="AE159" t="s">
        <v>33</v>
      </c>
      <c r="AF159" t="s">
        <v>33</v>
      </c>
      <c r="AG159" t="s">
        <v>59</v>
      </c>
      <c r="AH159" t="s">
        <v>33</v>
      </c>
    </row>
    <row r="160" spans="1:34">
      <c r="A160" t="s">
        <v>6336</v>
      </c>
      <c r="B160">
        <v>71815740</v>
      </c>
      <c r="C160">
        <v>63149236</v>
      </c>
      <c r="D160" t="s">
        <v>7119</v>
      </c>
      <c r="E160">
        <v>4793651</v>
      </c>
      <c r="F160" t="s">
        <v>10810</v>
      </c>
      <c r="G160">
        <v>272</v>
      </c>
      <c r="H160" t="s">
        <v>33</v>
      </c>
      <c r="I160" t="s">
        <v>33</v>
      </c>
      <c r="J160" t="s">
        <v>33</v>
      </c>
      <c r="K160" t="s">
        <v>33</v>
      </c>
      <c r="L160" t="s">
        <v>70</v>
      </c>
      <c r="M160" t="s">
        <v>5857</v>
      </c>
      <c r="N160" t="s">
        <v>6337</v>
      </c>
      <c r="O160" t="s">
        <v>6336</v>
      </c>
      <c r="P160" t="s">
        <v>38</v>
      </c>
      <c r="Q160" t="s">
        <v>5859</v>
      </c>
      <c r="R160" t="s">
        <v>5860</v>
      </c>
      <c r="S160" t="s">
        <v>6338</v>
      </c>
      <c r="T160" t="s">
        <v>33</v>
      </c>
      <c r="U160" t="s">
        <v>41</v>
      </c>
      <c r="V160" t="s">
        <v>1353</v>
      </c>
      <c r="W160" t="s">
        <v>6338</v>
      </c>
      <c r="X160" t="s">
        <v>43</v>
      </c>
      <c r="Y160" t="s">
        <v>44</v>
      </c>
      <c r="Z160" t="s">
        <v>45</v>
      </c>
      <c r="AA160" t="s">
        <v>58</v>
      </c>
      <c r="AB160" t="s">
        <v>33</v>
      </c>
      <c r="AC160" t="s">
        <v>33</v>
      </c>
      <c r="AD160" t="s">
        <v>33</v>
      </c>
      <c r="AE160" t="s">
        <v>33</v>
      </c>
      <c r="AF160" t="s">
        <v>33</v>
      </c>
      <c r="AG160" t="s">
        <v>59</v>
      </c>
      <c r="AH160" t="s">
        <v>33</v>
      </c>
    </row>
    <row r="161" spans="1:34">
      <c r="A161" t="s">
        <v>6135</v>
      </c>
      <c r="B161">
        <v>69745524</v>
      </c>
      <c r="C161">
        <v>61726077</v>
      </c>
      <c r="D161" t="s">
        <v>7120</v>
      </c>
      <c r="E161">
        <v>2114829</v>
      </c>
      <c r="F161" t="s">
        <v>10811</v>
      </c>
      <c r="G161">
        <v>195</v>
      </c>
      <c r="H161" t="s">
        <v>33</v>
      </c>
      <c r="I161" t="s">
        <v>33</v>
      </c>
      <c r="J161" t="s">
        <v>33</v>
      </c>
      <c r="K161" t="s">
        <v>33</v>
      </c>
      <c r="L161" t="s">
        <v>70</v>
      </c>
      <c r="M161" t="s">
        <v>5857</v>
      </c>
      <c r="N161" t="s">
        <v>6136</v>
      </c>
      <c r="O161" t="s">
        <v>6135</v>
      </c>
      <c r="P161" t="s">
        <v>38</v>
      </c>
      <c r="Q161" t="s">
        <v>5859</v>
      </c>
      <c r="R161" t="s">
        <v>5860</v>
      </c>
      <c r="S161" t="s">
        <v>6137</v>
      </c>
      <c r="T161" t="s">
        <v>33</v>
      </c>
      <c r="U161" t="s">
        <v>41</v>
      </c>
      <c r="V161" t="s">
        <v>1353</v>
      </c>
      <c r="W161" t="s">
        <v>6137</v>
      </c>
      <c r="X161" t="s">
        <v>43</v>
      </c>
      <c r="Y161" t="s">
        <v>44</v>
      </c>
      <c r="Z161" t="s">
        <v>45</v>
      </c>
      <c r="AA161" t="s">
        <v>58</v>
      </c>
      <c r="AB161" t="s">
        <v>33</v>
      </c>
      <c r="AC161" t="s">
        <v>33</v>
      </c>
      <c r="AD161" t="s">
        <v>33</v>
      </c>
      <c r="AE161" t="s">
        <v>33</v>
      </c>
      <c r="AF161" t="s">
        <v>33</v>
      </c>
      <c r="AG161" t="s">
        <v>59</v>
      </c>
      <c r="AH161" t="s">
        <v>33</v>
      </c>
    </row>
    <row r="162" spans="1:34">
      <c r="A162" t="s">
        <v>6138</v>
      </c>
      <c r="B162">
        <v>71919366</v>
      </c>
      <c r="C162">
        <v>63176613</v>
      </c>
      <c r="D162" t="s">
        <v>7121</v>
      </c>
      <c r="E162">
        <v>4053863</v>
      </c>
      <c r="F162" t="s">
        <v>10812</v>
      </c>
      <c r="G162">
        <v>337</v>
      </c>
      <c r="H162" t="s">
        <v>33</v>
      </c>
      <c r="I162" t="s">
        <v>33</v>
      </c>
      <c r="J162" t="s">
        <v>33</v>
      </c>
      <c r="K162" t="s">
        <v>33</v>
      </c>
      <c r="L162" t="s">
        <v>70</v>
      </c>
      <c r="M162" t="s">
        <v>5857</v>
      </c>
      <c r="N162" t="s">
        <v>6139</v>
      </c>
      <c r="O162" t="s">
        <v>6138</v>
      </c>
      <c r="P162" t="s">
        <v>38</v>
      </c>
      <c r="Q162" t="s">
        <v>5859</v>
      </c>
      <c r="R162" t="s">
        <v>5860</v>
      </c>
      <c r="S162" t="s">
        <v>6140</v>
      </c>
      <c r="T162" t="s">
        <v>33</v>
      </c>
      <c r="U162" t="s">
        <v>41</v>
      </c>
      <c r="V162" t="s">
        <v>1353</v>
      </c>
      <c r="W162" t="s">
        <v>6140</v>
      </c>
      <c r="X162" t="s">
        <v>43</v>
      </c>
      <c r="Y162" t="s">
        <v>44</v>
      </c>
      <c r="Z162" t="s">
        <v>45</v>
      </c>
      <c r="AA162" t="s">
        <v>58</v>
      </c>
      <c r="AB162" t="s">
        <v>33</v>
      </c>
      <c r="AC162" t="s">
        <v>33</v>
      </c>
      <c r="AD162" t="s">
        <v>33</v>
      </c>
      <c r="AE162" t="s">
        <v>33</v>
      </c>
      <c r="AF162" t="s">
        <v>33</v>
      </c>
      <c r="AG162" t="s">
        <v>59</v>
      </c>
      <c r="AH162" t="s">
        <v>33</v>
      </c>
    </row>
    <row r="163" spans="1:34">
      <c r="A163" t="s">
        <v>6342</v>
      </c>
      <c r="B163">
        <v>72300300</v>
      </c>
      <c r="C163">
        <v>61975307</v>
      </c>
      <c r="D163" t="s">
        <v>7122</v>
      </c>
      <c r="E163">
        <v>4732079</v>
      </c>
      <c r="F163" t="s">
        <v>10813</v>
      </c>
      <c r="G163">
        <v>465</v>
      </c>
      <c r="H163" t="s">
        <v>33</v>
      </c>
      <c r="I163" t="s">
        <v>33</v>
      </c>
      <c r="J163" t="s">
        <v>33</v>
      </c>
      <c r="K163" t="s">
        <v>33</v>
      </c>
      <c r="L163" t="s">
        <v>70</v>
      </c>
      <c r="M163" t="s">
        <v>5857</v>
      </c>
      <c r="N163" t="s">
        <v>6343</v>
      </c>
      <c r="O163" t="s">
        <v>6342</v>
      </c>
      <c r="P163" t="s">
        <v>38</v>
      </c>
      <c r="Q163" t="s">
        <v>5859</v>
      </c>
      <c r="R163" t="s">
        <v>5860</v>
      </c>
      <c r="S163" t="s">
        <v>6344</v>
      </c>
      <c r="T163" t="s">
        <v>33</v>
      </c>
      <c r="U163" t="s">
        <v>41</v>
      </c>
      <c r="V163" t="s">
        <v>1353</v>
      </c>
      <c r="W163" t="s">
        <v>6344</v>
      </c>
      <c r="X163" t="s">
        <v>43</v>
      </c>
      <c r="Y163" t="s">
        <v>44</v>
      </c>
      <c r="Z163" t="s">
        <v>45</v>
      </c>
      <c r="AA163" t="s">
        <v>58</v>
      </c>
      <c r="AB163" t="s">
        <v>33</v>
      </c>
      <c r="AC163" t="s">
        <v>33</v>
      </c>
      <c r="AD163" t="s">
        <v>33</v>
      </c>
      <c r="AE163" t="s">
        <v>33</v>
      </c>
      <c r="AF163" t="s">
        <v>33</v>
      </c>
      <c r="AG163" t="s">
        <v>59</v>
      </c>
      <c r="AH163" t="s">
        <v>33</v>
      </c>
    </row>
    <row r="164" spans="1:34">
      <c r="A164" t="s">
        <v>6141</v>
      </c>
      <c r="B164">
        <v>67406760</v>
      </c>
      <c r="C164">
        <v>59212526</v>
      </c>
      <c r="D164" t="s">
        <v>7123</v>
      </c>
      <c r="E164">
        <v>3728967</v>
      </c>
      <c r="F164" t="s">
        <v>10814</v>
      </c>
      <c r="G164">
        <v>271</v>
      </c>
      <c r="H164" t="s">
        <v>33</v>
      </c>
      <c r="I164" t="s">
        <v>33</v>
      </c>
      <c r="J164" t="s">
        <v>33</v>
      </c>
      <c r="K164" t="s">
        <v>33</v>
      </c>
      <c r="L164" t="s">
        <v>70</v>
      </c>
      <c r="M164" t="s">
        <v>5857</v>
      </c>
      <c r="N164" t="s">
        <v>6142</v>
      </c>
      <c r="O164" t="s">
        <v>6141</v>
      </c>
      <c r="P164" t="s">
        <v>38</v>
      </c>
      <c r="Q164" t="s">
        <v>5859</v>
      </c>
      <c r="R164" t="s">
        <v>5860</v>
      </c>
      <c r="S164" t="s">
        <v>6143</v>
      </c>
      <c r="T164" t="s">
        <v>33</v>
      </c>
      <c r="U164" t="s">
        <v>41</v>
      </c>
      <c r="V164" t="s">
        <v>1353</v>
      </c>
      <c r="W164" t="s">
        <v>6143</v>
      </c>
      <c r="X164" t="s">
        <v>43</v>
      </c>
      <c r="Y164" t="s">
        <v>44</v>
      </c>
      <c r="Z164" t="s">
        <v>45</v>
      </c>
      <c r="AA164" t="s">
        <v>58</v>
      </c>
      <c r="AB164" t="s">
        <v>33</v>
      </c>
      <c r="AC164" t="s">
        <v>33</v>
      </c>
      <c r="AD164" t="s">
        <v>33</v>
      </c>
      <c r="AE164" t="s">
        <v>33</v>
      </c>
      <c r="AF164" t="s">
        <v>33</v>
      </c>
      <c r="AG164" t="s">
        <v>59</v>
      </c>
      <c r="AH164" t="s">
        <v>33</v>
      </c>
    </row>
    <row r="165" spans="1:34">
      <c r="A165" t="s">
        <v>5928</v>
      </c>
      <c r="B165">
        <v>71889624</v>
      </c>
      <c r="C165">
        <v>61298043</v>
      </c>
      <c r="D165" t="s">
        <v>7124</v>
      </c>
      <c r="E165">
        <v>50048746</v>
      </c>
      <c r="F165" t="s">
        <v>10815</v>
      </c>
      <c r="G165">
        <v>281</v>
      </c>
      <c r="H165" t="s">
        <v>33</v>
      </c>
      <c r="I165" t="s">
        <v>33</v>
      </c>
      <c r="J165" t="s">
        <v>33</v>
      </c>
      <c r="K165" t="s">
        <v>33</v>
      </c>
      <c r="L165" t="s">
        <v>70</v>
      </c>
      <c r="M165" t="s">
        <v>5857</v>
      </c>
      <c r="N165" t="s">
        <v>5929</v>
      </c>
      <c r="O165" t="s">
        <v>5928</v>
      </c>
      <c r="P165" t="s">
        <v>38</v>
      </c>
      <c r="Q165" t="s">
        <v>5859</v>
      </c>
      <c r="R165" t="s">
        <v>5860</v>
      </c>
      <c r="S165" t="s">
        <v>5930</v>
      </c>
      <c r="T165" t="s">
        <v>33</v>
      </c>
      <c r="U165" t="s">
        <v>41</v>
      </c>
      <c r="V165" t="s">
        <v>1353</v>
      </c>
      <c r="W165" t="s">
        <v>5930</v>
      </c>
      <c r="X165" t="s">
        <v>43</v>
      </c>
      <c r="Y165" t="s">
        <v>44</v>
      </c>
      <c r="Z165" t="s">
        <v>45</v>
      </c>
      <c r="AA165" t="s">
        <v>58</v>
      </c>
      <c r="AB165" t="s">
        <v>33</v>
      </c>
      <c r="AC165" t="s">
        <v>33</v>
      </c>
      <c r="AD165" t="s">
        <v>33</v>
      </c>
      <c r="AE165" t="s">
        <v>33</v>
      </c>
      <c r="AF165" t="s">
        <v>33</v>
      </c>
      <c r="AG165" t="s">
        <v>59</v>
      </c>
      <c r="AH165" t="s">
        <v>33</v>
      </c>
    </row>
    <row r="166" spans="1:34">
      <c r="A166" t="s">
        <v>6345</v>
      </c>
      <c r="B166">
        <v>68166736</v>
      </c>
      <c r="C166">
        <v>59558032</v>
      </c>
      <c r="D166" t="s">
        <v>7125</v>
      </c>
      <c r="E166">
        <v>2850335</v>
      </c>
      <c r="F166" t="s">
        <v>10816</v>
      </c>
      <c r="G166">
        <v>257</v>
      </c>
      <c r="H166" t="s">
        <v>33</v>
      </c>
      <c r="I166" t="s">
        <v>33</v>
      </c>
      <c r="J166" t="s">
        <v>33</v>
      </c>
      <c r="K166" t="s">
        <v>33</v>
      </c>
      <c r="L166" t="s">
        <v>70</v>
      </c>
      <c r="M166" t="s">
        <v>5857</v>
      </c>
      <c r="N166" t="s">
        <v>6346</v>
      </c>
      <c r="O166" t="s">
        <v>6345</v>
      </c>
      <c r="P166" t="s">
        <v>38</v>
      </c>
      <c r="Q166" t="s">
        <v>5859</v>
      </c>
      <c r="R166" t="s">
        <v>5860</v>
      </c>
      <c r="S166" t="s">
        <v>6347</v>
      </c>
      <c r="T166" t="s">
        <v>33</v>
      </c>
      <c r="U166" t="s">
        <v>41</v>
      </c>
      <c r="V166" t="s">
        <v>1353</v>
      </c>
      <c r="W166" t="s">
        <v>6347</v>
      </c>
      <c r="X166" t="s">
        <v>43</v>
      </c>
      <c r="Y166" t="s">
        <v>44</v>
      </c>
      <c r="Z166" t="s">
        <v>45</v>
      </c>
      <c r="AA166" t="s">
        <v>58</v>
      </c>
      <c r="AB166" t="s">
        <v>33</v>
      </c>
      <c r="AC166" t="s">
        <v>33</v>
      </c>
      <c r="AD166" t="s">
        <v>33</v>
      </c>
      <c r="AE166" t="s">
        <v>33</v>
      </c>
      <c r="AF166" t="s">
        <v>33</v>
      </c>
      <c r="AG166" t="s">
        <v>59</v>
      </c>
      <c r="AH166" t="s">
        <v>33</v>
      </c>
    </row>
    <row r="167" spans="1:34">
      <c r="A167" t="s">
        <v>6144</v>
      </c>
      <c r="B167">
        <v>68049610</v>
      </c>
      <c r="C167">
        <v>61058229</v>
      </c>
      <c r="D167" t="s">
        <v>7126</v>
      </c>
      <c r="E167">
        <v>3153808</v>
      </c>
      <c r="F167" t="s">
        <v>10817</v>
      </c>
      <c r="G167">
        <v>235</v>
      </c>
      <c r="H167" t="s">
        <v>33</v>
      </c>
      <c r="I167" t="s">
        <v>33</v>
      </c>
      <c r="J167" t="s">
        <v>33</v>
      </c>
      <c r="K167" t="s">
        <v>33</v>
      </c>
      <c r="L167" t="s">
        <v>70</v>
      </c>
      <c r="M167" t="s">
        <v>5857</v>
      </c>
      <c r="N167" t="s">
        <v>6145</v>
      </c>
      <c r="O167" t="s">
        <v>6144</v>
      </c>
      <c r="P167" t="s">
        <v>38</v>
      </c>
      <c r="Q167" t="s">
        <v>5859</v>
      </c>
      <c r="R167" t="s">
        <v>5860</v>
      </c>
      <c r="S167" t="s">
        <v>6146</v>
      </c>
      <c r="T167" t="s">
        <v>33</v>
      </c>
      <c r="U167" t="s">
        <v>41</v>
      </c>
      <c r="V167" t="s">
        <v>1353</v>
      </c>
      <c r="W167" t="s">
        <v>6146</v>
      </c>
      <c r="X167" t="s">
        <v>43</v>
      </c>
      <c r="Y167" t="s">
        <v>44</v>
      </c>
      <c r="Z167" t="s">
        <v>45</v>
      </c>
      <c r="AA167" t="s">
        <v>58</v>
      </c>
      <c r="AB167" t="s">
        <v>33</v>
      </c>
      <c r="AC167" t="s">
        <v>33</v>
      </c>
      <c r="AD167" t="s">
        <v>33</v>
      </c>
      <c r="AE167" t="s">
        <v>33</v>
      </c>
      <c r="AF167" t="s">
        <v>33</v>
      </c>
      <c r="AG167" t="s">
        <v>59</v>
      </c>
      <c r="AH167" t="s">
        <v>33</v>
      </c>
    </row>
    <row r="168" spans="1:34">
      <c r="A168" t="s">
        <v>5931</v>
      </c>
      <c r="B168">
        <v>74819574</v>
      </c>
      <c r="C168">
        <v>67104462</v>
      </c>
      <c r="D168" t="s">
        <v>7127</v>
      </c>
      <c r="E168">
        <v>6738054</v>
      </c>
      <c r="F168" t="s">
        <v>10818</v>
      </c>
      <c r="G168">
        <v>209</v>
      </c>
      <c r="H168" t="s">
        <v>33</v>
      </c>
      <c r="I168" t="s">
        <v>33</v>
      </c>
      <c r="J168" t="s">
        <v>33</v>
      </c>
      <c r="K168" t="s">
        <v>33</v>
      </c>
      <c r="L168" t="s">
        <v>70</v>
      </c>
      <c r="M168" t="s">
        <v>5857</v>
      </c>
      <c r="N168" t="s">
        <v>5932</v>
      </c>
      <c r="O168" t="s">
        <v>5931</v>
      </c>
      <c r="P168" t="s">
        <v>38</v>
      </c>
      <c r="Q168" t="s">
        <v>5859</v>
      </c>
      <c r="R168" t="s">
        <v>5860</v>
      </c>
      <c r="S168" t="s">
        <v>5933</v>
      </c>
      <c r="T168" t="s">
        <v>33</v>
      </c>
      <c r="U168" t="s">
        <v>41</v>
      </c>
      <c r="V168" t="s">
        <v>1353</v>
      </c>
      <c r="W168" t="s">
        <v>5933</v>
      </c>
      <c r="X168" t="s">
        <v>43</v>
      </c>
      <c r="Y168" t="s">
        <v>44</v>
      </c>
      <c r="Z168" t="s">
        <v>45</v>
      </c>
      <c r="AA168" t="s">
        <v>58</v>
      </c>
      <c r="AB168" t="s">
        <v>33</v>
      </c>
      <c r="AC168" t="s">
        <v>33</v>
      </c>
      <c r="AD168" t="s">
        <v>33</v>
      </c>
      <c r="AE168" t="s">
        <v>33</v>
      </c>
      <c r="AF168" t="s">
        <v>33</v>
      </c>
      <c r="AG168" t="s">
        <v>59</v>
      </c>
      <c r="AH168" t="s">
        <v>33</v>
      </c>
    </row>
    <row r="169" spans="1:34">
      <c r="A169" t="s">
        <v>6147</v>
      </c>
      <c r="B169">
        <v>73498452</v>
      </c>
      <c r="C169">
        <v>65700381</v>
      </c>
      <c r="D169" t="s">
        <v>7128</v>
      </c>
      <c r="E169">
        <v>2141019</v>
      </c>
      <c r="F169" t="s">
        <v>10819</v>
      </c>
      <c r="G169">
        <v>271</v>
      </c>
      <c r="H169" t="s">
        <v>33</v>
      </c>
      <c r="I169" t="s">
        <v>33</v>
      </c>
      <c r="J169" t="s">
        <v>34</v>
      </c>
      <c r="K169" t="s">
        <v>12993</v>
      </c>
      <c r="L169" t="s">
        <v>70</v>
      </c>
      <c r="M169" t="s">
        <v>5857</v>
      </c>
      <c r="N169" t="s">
        <v>6148</v>
      </c>
      <c r="O169" t="s">
        <v>6147</v>
      </c>
      <c r="P169" t="s">
        <v>38</v>
      </c>
      <c r="Q169" t="s">
        <v>5859</v>
      </c>
      <c r="R169" t="s">
        <v>5860</v>
      </c>
      <c r="S169" t="s">
        <v>6149</v>
      </c>
      <c r="T169" t="s">
        <v>33</v>
      </c>
      <c r="U169" t="s">
        <v>41</v>
      </c>
      <c r="V169" t="s">
        <v>1353</v>
      </c>
      <c r="W169" t="s">
        <v>6149</v>
      </c>
      <c r="X169" t="s">
        <v>43</v>
      </c>
      <c r="Y169" t="s">
        <v>44</v>
      </c>
      <c r="Z169" t="s">
        <v>45</v>
      </c>
      <c r="AA169" t="s">
        <v>58</v>
      </c>
      <c r="AB169" t="s">
        <v>33</v>
      </c>
      <c r="AC169" t="s">
        <v>33</v>
      </c>
      <c r="AD169" t="s">
        <v>33</v>
      </c>
      <c r="AE169" t="s">
        <v>33</v>
      </c>
      <c r="AF169" t="s">
        <v>33</v>
      </c>
      <c r="AG169" t="s">
        <v>59</v>
      </c>
      <c r="AH169" t="s">
        <v>34</v>
      </c>
    </row>
    <row r="170" spans="1:34">
      <c r="A170" t="s">
        <v>6150</v>
      </c>
      <c r="B170">
        <v>70730978</v>
      </c>
      <c r="C170">
        <v>63257569</v>
      </c>
      <c r="D170" t="s">
        <v>7129</v>
      </c>
      <c r="E170">
        <v>6275771</v>
      </c>
      <c r="F170" t="s">
        <v>10820</v>
      </c>
      <c r="G170">
        <v>212</v>
      </c>
      <c r="H170" t="s">
        <v>33</v>
      </c>
      <c r="I170" t="s">
        <v>33</v>
      </c>
      <c r="J170" t="s">
        <v>33</v>
      </c>
      <c r="K170" t="s">
        <v>33</v>
      </c>
      <c r="L170" t="s">
        <v>70</v>
      </c>
      <c r="M170" t="s">
        <v>5857</v>
      </c>
      <c r="N170" t="s">
        <v>6151</v>
      </c>
      <c r="O170" t="s">
        <v>6150</v>
      </c>
      <c r="P170" t="s">
        <v>38</v>
      </c>
      <c r="Q170" t="s">
        <v>5859</v>
      </c>
      <c r="R170" t="s">
        <v>5860</v>
      </c>
      <c r="S170" t="s">
        <v>6152</v>
      </c>
      <c r="T170" t="s">
        <v>33</v>
      </c>
      <c r="U170" t="s">
        <v>41</v>
      </c>
      <c r="V170" t="s">
        <v>1353</v>
      </c>
      <c r="W170" t="s">
        <v>6152</v>
      </c>
      <c r="X170" t="s">
        <v>43</v>
      </c>
      <c r="Y170" t="s">
        <v>44</v>
      </c>
      <c r="Z170" t="s">
        <v>45</v>
      </c>
      <c r="AA170" t="s">
        <v>58</v>
      </c>
      <c r="AB170" t="s">
        <v>33</v>
      </c>
      <c r="AC170" t="s">
        <v>33</v>
      </c>
      <c r="AD170" t="s">
        <v>33</v>
      </c>
      <c r="AE170" t="s">
        <v>33</v>
      </c>
      <c r="AF170" t="s">
        <v>33</v>
      </c>
      <c r="AG170" t="s">
        <v>59</v>
      </c>
      <c r="AH170" t="s">
        <v>33</v>
      </c>
    </row>
    <row r="171" spans="1:34">
      <c r="A171" t="s">
        <v>6153</v>
      </c>
      <c r="B171">
        <v>64531458</v>
      </c>
      <c r="C171">
        <v>57990876</v>
      </c>
      <c r="D171" t="s">
        <v>7130</v>
      </c>
      <c r="E171">
        <v>3760640</v>
      </c>
      <c r="F171" t="s">
        <v>10821</v>
      </c>
      <c r="G171">
        <v>201</v>
      </c>
      <c r="H171" t="s">
        <v>33</v>
      </c>
      <c r="I171" t="s">
        <v>33</v>
      </c>
      <c r="J171" t="s">
        <v>33</v>
      </c>
      <c r="K171" t="s">
        <v>33</v>
      </c>
      <c r="L171" t="s">
        <v>70</v>
      </c>
      <c r="M171" t="s">
        <v>5857</v>
      </c>
      <c r="N171" t="s">
        <v>6154</v>
      </c>
      <c r="O171" t="s">
        <v>6153</v>
      </c>
      <c r="P171" t="s">
        <v>38</v>
      </c>
      <c r="Q171" t="s">
        <v>5859</v>
      </c>
      <c r="R171" t="s">
        <v>5860</v>
      </c>
      <c r="S171" t="s">
        <v>6155</v>
      </c>
      <c r="T171" t="s">
        <v>33</v>
      </c>
      <c r="U171" t="s">
        <v>41</v>
      </c>
      <c r="V171" t="s">
        <v>1353</v>
      </c>
      <c r="W171" t="s">
        <v>6155</v>
      </c>
      <c r="X171" t="s">
        <v>43</v>
      </c>
      <c r="Y171" t="s">
        <v>44</v>
      </c>
      <c r="Z171" t="s">
        <v>45</v>
      </c>
      <c r="AA171" t="s">
        <v>58</v>
      </c>
      <c r="AB171" t="s">
        <v>33</v>
      </c>
      <c r="AC171" t="s">
        <v>33</v>
      </c>
      <c r="AD171" t="s">
        <v>33</v>
      </c>
      <c r="AE171" t="s">
        <v>33</v>
      </c>
      <c r="AF171" t="s">
        <v>33</v>
      </c>
      <c r="AG171" t="s">
        <v>59</v>
      </c>
      <c r="AH171" t="s">
        <v>33</v>
      </c>
    </row>
    <row r="172" spans="1:34">
      <c r="A172" t="s">
        <v>5934</v>
      </c>
      <c r="B172">
        <v>69606344</v>
      </c>
      <c r="C172">
        <v>61634597</v>
      </c>
      <c r="D172" t="s">
        <v>7131</v>
      </c>
      <c r="E172">
        <v>10762702</v>
      </c>
      <c r="F172" t="s">
        <v>10822</v>
      </c>
      <c r="G172">
        <v>195</v>
      </c>
      <c r="H172" t="s">
        <v>33</v>
      </c>
      <c r="I172" t="s">
        <v>33</v>
      </c>
      <c r="J172" t="s">
        <v>33</v>
      </c>
      <c r="K172" t="s">
        <v>33</v>
      </c>
      <c r="L172" t="s">
        <v>70</v>
      </c>
      <c r="M172" t="s">
        <v>5857</v>
      </c>
      <c r="N172" t="s">
        <v>5935</v>
      </c>
      <c r="O172" t="s">
        <v>5934</v>
      </c>
      <c r="P172" t="s">
        <v>38</v>
      </c>
      <c r="Q172" t="s">
        <v>5859</v>
      </c>
      <c r="R172" t="s">
        <v>5860</v>
      </c>
      <c r="S172" t="s">
        <v>5936</v>
      </c>
      <c r="T172" t="s">
        <v>33</v>
      </c>
      <c r="U172" t="s">
        <v>41</v>
      </c>
      <c r="V172" t="s">
        <v>1353</v>
      </c>
      <c r="W172" t="s">
        <v>5936</v>
      </c>
      <c r="X172" t="s">
        <v>43</v>
      </c>
      <c r="Y172" t="s">
        <v>44</v>
      </c>
      <c r="Z172" t="s">
        <v>45</v>
      </c>
      <c r="AA172" t="s">
        <v>58</v>
      </c>
      <c r="AB172" t="s">
        <v>33</v>
      </c>
      <c r="AC172" t="s">
        <v>33</v>
      </c>
      <c r="AD172" t="s">
        <v>33</v>
      </c>
      <c r="AE172" t="s">
        <v>33</v>
      </c>
      <c r="AF172" t="s">
        <v>33</v>
      </c>
      <c r="AG172" t="s">
        <v>59</v>
      </c>
      <c r="AH172" t="s">
        <v>33</v>
      </c>
    </row>
    <row r="173" spans="1:34">
      <c r="A173" t="s">
        <v>5937</v>
      </c>
      <c r="B173">
        <v>66460342</v>
      </c>
      <c r="C173">
        <v>59522528</v>
      </c>
      <c r="D173" t="s">
        <v>7132</v>
      </c>
      <c r="E173">
        <v>6136383</v>
      </c>
      <c r="F173" t="s">
        <v>10823</v>
      </c>
      <c r="G173">
        <v>197</v>
      </c>
      <c r="H173" t="s">
        <v>33</v>
      </c>
      <c r="I173" t="s">
        <v>33</v>
      </c>
      <c r="J173" t="s">
        <v>33</v>
      </c>
      <c r="K173" t="s">
        <v>33</v>
      </c>
      <c r="L173" t="s">
        <v>70</v>
      </c>
      <c r="M173" t="s">
        <v>5857</v>
      </c>
      <c r="N173" t="s">
        <v>5938</v>
      </c>
      <c r="O173" t="s">
        <v>5937</v>
      </c>
      <c r="P173" t="s">
        <v>38</v>
      </c>
      <c r="Q173" t="s">
        <v>5859</v>
      </c>
      <c r="R173" t="s">
        <v>5860</v>
      </c>
      <c r="S173" t="s">
        <v>5939</v>
      </c>
      <c r="T173" t="s">
        <v>33</v>
      </c>
      <c r="U173" t="s">
        <v>41</v>
      </c>
      <c r="V173" t="s">
        <v>1353</v>
      </c>
      <c r="W173" t="s">
        <v>5939</v>
      </c>
      <c r="X173" t="s">
        <v>43</v>
      </c>
      <c r="Y173" t="s">
        <v>44</v>
      </c>
      <c r="Z173" t="s">
        <v>45</v>
      </c>
      <c r="AA173" t="s">
        <v>58</v>
      </c>
      <c r="AB173" t="s">
        <v>33</v>
      </c>
      <c r="AC173" t="s">
        <v>33</v>
      </c>
      <c r="AD173" t="s">
        <v>33</v>
      </c>
      <c r="AE173" t="s">
        <v>33</v>
      </c>
      <c r="AF173" t="s">
        <v>33</v>
      </c>
      <c r="AG173" t="s">
        <v>59</v>
      </c>
      <c r="AH173" t="s">
        <v>33</v>
      </c>
    </row>
    <row r="174" spans="1:34">
      <c r="A174" t="s">
        <v>5940</v>
      </c>
      <c r="B174">
        <v>70158088</v>
      </c>
      <c r="C174">
        <v>61887426</v>
      </c>
      <c r="D174" t="s">
        <v>7133</v>
      </c>
      <c r="E174">
        <v>4550533</v>
      </c>
      <c r="F174" t="s">
        <v>10824</v>
      </c>
      <c r="G174">
        <v>286</v>
      </c>
      <c r="H174" t="s">
        <v>33</v>
      </c>
      <c r="I174" t="s">
        <v>33</v>
      </c>
      <c r="J174" t="s">
        <v>33</v>
      </c>
      <c r="K174" t="s">
        <v>33</v>
      </c>
      <c r="L174" t="s">
        <v>70</v>
      </c>
      <c r="M174" t="s">
        <v>5857</v>
      </c>
      <c r="N174" t="s">
        <v>5941</v>
      </c>
      <c r="O174" t="s">
        <v>5940</v>
      </c>
      <c r="P174" t="s">
        <v>38</v>
      </c>
      <c r="Q174" t="s">
        <v>5859</v>
      </c>
      <c r="R174" t="s">
        <v>5860</v>
      </c>
      <c r="S174" t="s">
        <v>5942</v>
      </c>
      <c r="T174" t="s">
        <v>33</v>
      </c>
      <c r="U174" t="s">
        <v>41</v>
      </c>
      <c r="V174" t="s">
        <v>1353</v>
      </c>
      <c r="W174" t="s">
        <v>5942</v>
      </c>
      <c r="X174" t="s">
        <v>43</v>
      </c>
      <c r="Y174" t="s">
        <v>44</v>
      </c>
      <c r="Z174" t="s">
        <v>45</v>
      </c>
      <c r="AA174" t="s">
        <v>58</v>
      </c>
      <c r="AB174" t="s">
        <v>33</v>
      </c>
      <c r="AC174" t="s">
        <v>33</v>
      </c>
      <c r="AD174" t="s">
        <v>33</v>
      </c>
      <c r="AE174" t="s">
        <v>33</v>
      </c>
      <c r="AF174" t="s">
        <v>33</v>
      </c>
      <c r="AG174" t="s">
        <v>59</v>
      </c>
      <c r="AH174" t="s">
        <v>33</v>
      </c>
    </row>
    <row r="175" spans="1:34">
      <c r="A175" t="s">
        <v>6156</v>
      </c>
      <c r="B175">
        <v>73981978</v>
      </c>
      <c r="C175">
        <v>66926654</v>
      </c>
      <c r="D175" t="s">
        <v>7134</v>
      </c>
      <c r="E175">
        <v>7316111</v>
      </c>
      <c r="F175" t="s">
        <v>10825</v>
      </c>
      <c r="G175">
        <v>223</v>
      </c>
      <c r="H175" t="s">
        <v>33</v>
      </c>
      <c r="I175" t="s">
        <v>33</v>
      </c>
      <c r="J175" t="s">
        <v>33</v>
      </c>
      <c r="K175" t="s">
        <v>33</v>
      </c>
      <c r="L175" t="s">
        <v>70</v>
      </c>
      <c r="M175" t="s">
        <v>5857</v>
      </c>
      <c r="N175" t="s">
        <v>6157</v>
      </c>
      <c r="O175" t="s">
        <v>6156</v>
      </c>
      <c r="P175" t="s">
        <v>38</v>
      </c>
      <c r="Q175" t="s">
        <v>5859</v>
      </c>
      <c r="R175" t="s">
        <v>5860</v>
      </c>
      <c r="S175" t="s">
        <v>6158</v>
      </c>
      <c r="T175" t="s">
        <v>33</v>
      </c>
      <c r="U175" t="s">
        <v>41</v>
      </c>
      <c r="V175" t="s">
        <v>1353</v>
      </c>
      <c r="W175" t="s">
        <v>6158</v>
      </c>
      <c r="X175" t="s">
        <v>43</v>
      </c>
      <c r="Y175" t="s">
        <v>44</v>
      </c>
      <c r="Z175" t="s">
        <v>45</v>
      </c>
      <c r="AA175" t="s">
        <v>58</v>
      </c>
      <c r="AB175" t="s">
        <v>33</v>
      </c>
      <c r="AC175" t="s">
        <v>33</v>
      </c>
      <c r="AD175" t="s">
        <v>33</v>
      </c>
      <c r="AE175" t="s">
        <v>33</v>
      </c>
      <c r="AF175" t="s">
        <v>33</v>
      </c>
      <c r="AG175" t="s">
        <v>59</v>
      </c>
      <c r="AH175" t="s">
        <v>33</v>
      </c>
    </row>
    <row r="176" spans="1:34">
      <c r="A176" t="s">
        <v>6348</v>
      </c>
      <c r="B176">
        <v>67261196</v>
      </c>
      <c r="C176">
        <v>60996287</v>
      </c>
      <c r="D176" t="s">
        <v>7135</v>
      </c>
      <c r="E176">
        <v>4481122</v>
      </c>
      <c r="F176" t="s">
        <v>10826</v>
      </c>
      <c r="G176">
        <v>186</v>
      </c>
      <c r="H176" t="s">
        <v>33</v>
      </c>
      <c r="I176" t="s">
        <v>33</v>
      </c>
      <c r="J176" t="s">
        <v>33</v>
      </c>
      <c r="K176" t="s">
        <v>33</v>
      </c>
      <c r="L176" t="s">
        <v>70</v>
      </c>
      <c r="M176" t="s">
        <v>5857</v>
      </c>
      <c r="N176" t="s">
        <v>6349</v>
      </c>
      <c r="O176" t="s">
        <v>6348</v>
      </c>
      <c r="P176" t="s">
        <v>38</v>
      </c>
      <c r="Q176" t="s">
        <v>5859</v>
      </c>
      <c r="R176" t="s">
        <v>5860</v>
      </c>
      <c r="S176" t="s">
        <v>6350</v>
      </c>
      <c r="T176" t="s">
        <v>33</v>
      </c>
      <c r="U176" t="s">
        <v>41</v>
      </c>
      <c r="V176" t="s">
        <v>1353</v>
      </c>
      <c r="W176" t="s">
        <v>6350</v>
      </c>
      <c r="X176" t="s">
        <v>43</v>
      </c>
      <c r="Y176" t="s">
        <v>44</v>
      </c>
      <c r="Z176" t="s">
        <v>45</v>
      </c>
      <c r="AA176" t="s">
        <v>58</v>
      </c>
      <c r="AB176" t="s">
        <v>33</v>
      </c>
      <c r="AC176" t="s">
        <v>33</v>
      </c>
      <c r="AD176" t="s">
        <v>33</v>
      </c>
      <c r="AE176" t="s">
        <v>33</v>
      </c>
      <c r="AF176" t="s">
        <v>33</v>
      </c>
      <c r="AG176" t="s">
        <v>59</v>
      </c>
      <c r="AH176" t="s">
        <v>33</v>
      </c>
    </row>
    <row r="177" spans="1:34">
      <c r="A177" t="s">
        <v>5943</v>
      </c>
      <c r="B177">
        <v>64460138</v>
      </c>
      <c r="C177">
        <v>57376589</v>
      </c>
      <c r="D177" t="s">
        <v>7136</v>
      </c>
      <c r="E177">
        <v>5111101</v>
      </c>
      <c r="F177" t="s">
        <v>10827</v>
      </c>
      <c r="G177">
        <v>245</v>
      </c>
      <c r="H177" t="s">
        <v>33</v>
      </c>
      <c r="I177" t="s">
        <v>33</v>
      </c>
      <c r="J177" t="s">
        <v>33</v>
      </c>
      <c r="K177" t="s">
        <v>33</v>
      </c>
      <c r="L177" t="s">
        <v>70</v>
      </c>
      <c r="M177" t="s">
        <v>5857</v>
      </c>
      <c r="N177" t="s">
        <v>5944</v>
      </c>
      <c r="O177" t="s">
        <v>5943</v>
      </c>
      <c r="P177" t="s">
        <v>38</v>
      </c>
      <c r="Q177" t="s">
        <v>5859</v>
      </c>
      <c r="R177" t="s">
        <v>5860</v>
      </c>
      <c r="S177" t="s">
        <v>5945</v>
      </c>
      <c r="T177" t="s">
        <v>33</v>
      </c>
      <c r="U177" t="s">
        <v>41</v>
      </c>
      <c r="V177" t="s">
        <v>1353</v>
      </c>
      <c r="W177" t="s">
        <v>5945</v>
      </c>
      <c r="X177" t="s">
        <v>43</v>
      </c>
      <c r="Y177" t="s">
        <v>44</v>
      </c>
      <c r="Z177" t="s">
        <v>45</v>
      </c>
      <c r="AA177" t="s">
        <v>58</v>
      </c>
      <c r="AB177" t="s">
        <v>33</v>
      </c>
      <c r="AC177" t="s">
        <v>33</v>
      </c>
      <c r="AD177" t="s">
        <v>33</v>
      </c>
      <c r="AE177" t="s">
        <v>33</v>
      </c>
      <c r="AF177" t="s">
        <v>33</v>
      </c>
      <c r="AG177" t="s">
        <v>59</v>
      </c>
      <c r="AH177" t="s">
        <v>33</v>
      </c>
    </row>
    <row r="178" spans="1:34">
      <c r="A178" t="s">
        <v>5946</v>
      </c>
      <c r="B178">
        <v>70643534</v>
      </c>
      <c r="C178">
        <v>63593585</v>
      </c>
      <c r="D178" t="s">
        <v>7137</v>
      </c>
      <c r="E178">
        <v>7195476</v>
      </c>
      <c r="F178" t="s">
        <v>10828</v>
      </c>
      <c r="G178">
        <v>203</v>
      </c>
      <c r="H178" t="s">
        <v>33</v>
      </c>
      <c r="I178" t="s">
        <v>33</v>
      </c>
      <c r="J178" t="s">
        <v>33</v>
      </c>
      <c r="K178" t="s">
        <v>33</v>
      </c>
      <c r="L178" t="s">
        <v>70</v>
      </c>
      <c r="M178" t="s">
        <v>5857</v>
      </c>
      <c r="N178" t="s">
        <v>5947</v>
      </c>
      <c r="O178" t="s">
        <v>5946</v>
      </c>
      <c r="P178" t="s">
        <v>38</v>
      </c>
      <c r="Q178" t="s">
        <v>5859</v>
      </c>
      <c r="R178" t="s">
        <v>5860</v>
      </c>
      <c r="S178" t="s">
        <v>5948</v>
      </c>
      <c r="T178" t="s">
        <v>33</v>
      </c>
      <c r="U178" t="s">
        <v>41</v>
      </c>
      <c r="V178" t="s">
        <v>1353</v>
      </c>
      <c r="W178" t="s">
        <v>5948</v>
      </c>
      <c r="X178" t="s">
        <v>43</v>
      </c>
      <c r="Y178" t="s">
        <v>44</v>
      </c>
      <c r="Z178" t="s">
        <v>45</v>
      </c>
      <c r="AA178" t="s">
        <v>58</v>
      </c>
      <c r="AB178" t="s">
        <v>33</v>
      </c>
      <c r="AC178" t="s">
        <v>33</v>
      </c>
      <c r="AD178" t="s">
        <v>33</v>
      </c>
      <c r="AE178" t="s">
        <v>33</v>
      </c>
      <c r="AF178" t="s">
        <v>33</v>
      </c>
      <c r="AG178" t="s">
        <v>59</v>
      </c>
      <c r="AH178" t="s">
        <v>33</v>
      </c>
    </row>
    <row r="179" spans="1:34">
      <c r="A179" t="s">
        <v>5949</v>
      </c>
      <c r="B179">
        <v>59811106</v>
      </c>
      <c r="C179">
        <v>53930391</v>
      </c>
      <c r="D179" t="s">
        <v>7138</v>
      </c>
      <c r="E179">
        <v>10271458</v>
      </c>
      <c r="F179" t="s">
        <v>10829</v>
      </c>
      <c r="G179">
        <v>250</v>
      </c>
      <c r="H179" t="s">
        <v>33</v>
      </c>
      <c r="I179" t="s">
        <v>33</v>
      </c>
      <c r="J179" t="s">
        <v>33</v>
      </c>
      <c r="K179" t="s">
        <v>33</v>
      </c>
      <c r="L179" t="s">
        <v>70</v>
      </c>
      <c r="M179" t="s">
        <v>5857</v>
      </c>
      <c r="N179" t="s">
        <v>5950</v>
      </c>
      <c r="O179" t="s">
        <v>5949</v>
      </c>
      <c r="P179" t="s">
        <v>38</v>
      </c>
      <c r="Q179" t="s">
        <v>5859</v>
      </c>
      <c r="R179" t="s">
        <v>5860</v>
      </c>
      <c r="S179" t="s">
        <v>5951</v>
      </c>
      <c r="T179" t="s">
        <v>33</v>
      </c>
      <c r="U179" t="s">
        <v>41</v>
      </c>
      <c r="V179" t="s">
        <v>1353</v>
      </c>
      <c r="W179" t="s">
        <v>5951</v>
      </c>
      <c r="X179" t="s">
        <v>43</v>
      </c>
      <c r="Y179" t="s">
        <v>44</v>
      </c>
      <c r="Z179" t="s">
        <v>45</v>
      </c>
      <c r="AA179" t="s">
        <v>58</v>
      </c>
      <c r="AB179" t="s">
        <v>33</v>
      </c>
      <c r="AC179" t="s">
        <v>33</v>
      </c>
      <c r="AD179" t="s">
        <v>33</v>
      </c>
      <c r="AE179" t="s">
        <v>33</v>
      </c>
      <c r="AF179" t="s">
        <v>33</v>
      </c>
      <c r="AG179" t="s">
        <v>59</v>
      </c>
      <c r="AH179" t="s">
        <v>33</v>
      </c>
    </row>
    <row r="180" spans="1:34">
      <c r="A180" t="s">
        <v>5952</v>
      </c>
      <c r="B180">
        <v>64557090</v>
      </c>
      <c r="C180">
        <v>56773844</v>
      </c>
      <c r="D180" t="s">
        <v>7139</v>
      </c>
      <c r="E180">
        <v>2830481</v>
      </c>
      <c r="F180" t="s">
        <v>10830</v>
      </c>
      <c r="G180">
        <v>318</v>
      </c>
      <c r="H180" t="s">
        <v>33</v>
      </c>
      <c r="I180" t="s">
        <v>33</v>
      </c>
      <c r="J180" t="s">
        <v>33</v>
      </c>
      <c r="K180" t="s">
        <v>33</v>
      </c>
      <c r="L180" t="s">
        <v>70</v>
      </c>
      <c r="M180" t="s">
        <v>5857</v>
      </c>
      <c r="N180" t="s">
        <v>5953</v>
      </c>
      <c r="O180" t="s">
        <v>5952</v>
      </c>
      <c r="P180" t="s">
        <v>38</v>
      </c>
      <c r="Q180" t="s">
        <v>5859</v>
      </c>
      <c r="R180" t="s">
        <v>5860</v>
      </c>
      <c r="S180" t="s">
        <v>5954</v>
      </c>
      <c r="T180" t="s">
        <v>33</v>
      </c>
      <c r="U180" t="s">
        <v>41</v>
      </c>
      <c r="V180" t="s">
        <v>1353</v>
      </c>
      <c r="W180" t="s">
        <v>5954</v>
      </c>
      <c r="X180" t="s">
        <v>43</v>
      </c>
      <c r="Y180" t="s">
        <v>44</v>
      </c>
      <c r="Z180" t="s">
        <v>45</v>
      </c>
      <c r="AA180" t="s">
        <v>46</v>
      </c>
      <c r="AB180" t="s">
        <v>47</v>
      </c>
      <c r="AC180" t="s">
        <v>33</v>
      </c>
      <c r="AD180" t="s">
        <v>33</v>
      </c>
      <c r="AE180" t="s">
        <v>33</v>
      </c>
      <c r="AF180" t="s">
        <v>33</v>
      </c>
      <c r="AG180" t="s">
        <v>47</v>
      </c>
      <c r="AH180" t="s">
        <v>33</v>
      </c>
    </row>
    <row r="181" spans="1:34">
      <c r="A181" t="s">
        <v>5955</v>
      </c>
      <c r="B181">
        <v>69226692</v>
      </c>
      <c r="C181">
        <v>62509630</v>
      </c>
      <c r="D181" t="s">
        <v>7140</v>
      </c>
      <c r="E181">
        <v>6653502</v>
      </c>
      <c r="F181" t="s">
        <v>10831</v>
      </c>
      <c r="G181">
        <v>177</v>
      </c>
      <c r="H181" t="s">
        <v>33</v>
      </c>
      <c r="I181" t="s">
        <v>33</v>
      </c>
      <c r="J181" t="s">
        <v>33</v>
      </c>
      <c r="K181" t="s">
        <v>33</v>
      </c>
      <c r="L181" t="s">
        <v>70</v>
      </c>
      <c r="M181" t="s">
        <v>5857</v>
      </c>
      <c r="N181" t="s">
        <v>5956</v>
      </c>
      <c r="O181" t="s">
        <v>5955</v>
      </c>
      <c r="P181" t="s">
        <v>38</v>
      </c>
      <c r="Q181" t="s">
        <v>5859</v>
      </c>
      <c r="R181" t="s">
        <v>5860</v>
      </c>
      <c r="S181" t="s">
        <v>5957</v>
      </c>
      <c r="T181" t="s">
        <v>33</v>
      </c>
      <c r="U181" t="s">
        <v>41</v>
      </c>
      <c r="V181" t="s">
        <v>1353</v>
      </c>
      <c r="W181" t="s">
        <v>5957</v>
      </c>
      <c r="X181" t="s">
        <v>43</v>
      </c>
      <c r="Y181" t="s">
        <v>44</v>
      </c>
      <c r="Z181" t="s">
        <v>45</v>
      </c>
      <c r="AA181" t="s">
        <v>46</v>
      </c>
      <c r="AB181" t="s">
        <v>47</v>
      </c>
      <c r="AC181" t="s">
        <v>33</v>
      </c>
      <c r="AD181" t="s">
        <v>33</v>
      </c>
      <c r="AE181" t="s">
        <v>33</v>
      </c>
      <c r="AF181" t="s">
        <v>33</v>
      </c>
      <c r="AG181" t="s">
        <v>47</v>
      </c>
      <c r="AH181" t="s">
        <v>33</v>
      </c>
    </row>
    <row r="182" spans="1:34">
      <c r="A182" t="s">
        <v>5958</v>
      </c>
      <c r="B182">
        <v>76658420</v>
      </c>
      <c r="C182">
        <v>68226209</v>
      </c>
      <c r="D182" t="s">
        <v>7141</v>
      </c>
      <c r="E182">
        <v>7778678</v>
      </c>
      <c r="F182" t="s">
        <v>10832</v>
      </c>
      <c r="G182">
        <v>242</v>
      </c>
      <c r="H182" t="s">
        <v>33</v>
      </c>
      <c r="I182" t="s">
        <v>33</v>
      </c>
      <c r="J182" t="s">
        <v>33</v>
      </c>
      <c r="K182" t="s">
        <v>33</v>
      </c>
      <c r="L182" t="s">
        <v>70</v>
      </c>
      <c r="M182" t="s">
        <v>5857</v>
      </c>
      <c r="N182" t="s">
        <v>5959</v>
      </c>
      <c r="O182" t="s">
        <v>5958</v>
      </c>
      <c r="P182" t="s">
        <v>38</v>
      </c>
      <c r="Q182" t="s">
        <v>5859</v>
      </c>
      <c r="R182" t="s">
        <v>5860</v>
      </c>
      <c r="S182" t="s">
        <v>5960</v>
      </c>
      <c r="T182" t="s">
        <v>33</v>
      </c>
      <c r="U182" t="s">
        <v>41</v>
      </c>
      <c r="V182" t="s">
        <v>1353</v>
      </c>
      <c r="W182" t="s">
        <v>5960</v>
      </c>
      <c r="X182" t="s">
        <v>43</v>
      </c>
      <c r="Y182" t="s">
        <v>44</v>
      </c>
      <c r="Z182" t="s">
        <v>45</v>
      </c>
      <c r="AA182" t="s">
        <v>46</v>
      </c>
      <c r="AB182" t="s">
        <v>47</v>
      </c>
      <c r="AC182" t="s">
        <v>33</v>
      </c>
      <c r="AD182" t="s">
        <v>33</v>
      </c>
      <c r="AE182" t="s">
        <v>33</v>
      </c>
      <c r="AF182" t="s">
        <v>33</v>
      </c>
      <c r="AG182" t="s">
        <v>47</v>
      </c>
      <c r="AH182" t="s">
        <v>33</v>
      </c>
    </row>
    <row r="183" spans="1:34">
      <c r="A183" t="s">
        <v>6159</v>
      </c>
      <c r="B183">
        <v>82021964</v>
      </c>
      <c r="C183">
        <v>71703819</v>
      </c>
      <c r="D183" t="s">
        <v>7142</v>
      </c>
      <c r="E183">
        <v>5530549</v>
      </c>
      <c r="F183" t="s">
        <v>10833</v>
      </c>
      <c r="G183">
        <v>273</v>
      </c>
      <c r="H183" t="s">
        <v>33</v>
      </c>
      <c r="I183" t="s">
        <v>33</v>
      </c>
      <c r="J183" t="s">
        <v>33</v>
      </c>
      <c r="K183" t="s">
        <v>33</v>
      </c>
      <c r="L183" t="s">
        <v>70</v>
      </c>
      <c r="M183" t="s">
        <v>5857</v>
      </c>
      <c r="N183" t="s">
        <v>6160</v>
      </c>
      <c r="O183" t="s">
        <v>6159</v>
      </c>
      <c r="P183" t="s">
        <v>38</v>
      </c>
      <c r="Q183" t="s">
        <v>5859</v>
      </c>
      <c r="R183" t="s">
        <v>5860</v>
      </c>
      <c r="S183" t="s">
        <v>6161</v>
      </c>
      <c r="T183" t="s">
        <v>33</v>
      </c>
      <c r="U183" t="s">
        <v>41</v>
      </c>
      <c r="V183" t="s">
        <v>1353</v>
      </c>
      <c r="W183" t="s">
        <v>6161</v>
      </c>
      <c r="X183" t="s">
        <v>43</v>
      </c>
      <c r="Y183" t="s">
        <v>44</v>
      </c>
      <c r="Z183" t="s">
        <v>45</v>
      </c>
      <c r="AA183" t="s">
        <v>46</v>
      </c>
      <c r="AB183" t="s">
        <v>47</v>
      </c>
      <c r="AC183" t="s">
        <v>33</v>
      </c>
      <c r="AD183" t="s">
        <v>33</v>
      </c>
      <c r="AE183" t="s">
        <v>33</v>
      </c>
      <c r="AF183" t="s">
        <v>33</v>
      </c>
      <c r="AG183" t="s">
        <v>47</v>
      </c>
      <c r="AH183" t="s">
        <v>33</v>
      </c>
    </row>
    <row r="184" spans="1:34">
      <c r="A184" t="s">
        <v>5961</v>
      </c>
      <c r="B184">
        <v>83531964</v>
      </c>
      <c r="C184">
        <v>73338329</v>
      </c>
      <c r="D184" t="s">
        <v>7143</v>
      </c>
      <c r="E184">
        <v>5664279</v>
      </c>
      <c r="F184" t="s">
        <v>10834</v>
      </c>
      <c r="G184">
        <v>333</v>
      </c>
      <c r="H184" t="s">
        <v>33</v>
      </c>
      <c r="I184" t="s">
        <v>33</v>
      </c>
      <c r="J184" t="s">
        <v>33</v>
      </c>
      <c r="K184" t="s">
        <v>33</v>
      </c>
      <c r="L184" t="s">
        <v>70</v>
      </c>
      <c r="M184" t="s">
        <v>5857</v>
      </c>
      <c r="N184" t="s">
        <v>5962</v>
      </c>
      <c r="O184" t="s">
        <v>5961</v>
      </c>
      <c r="P184" t="s">
        <v>38</v>
      </c>
      <c r="Q184" t="s">
        <v>5859</v>
      </c>
      <c r="R184" t="s">
        <v>5860</v>
      </c>
      <c r="S184" t="s">
        <v>5963</v>
      </c>
      <c r="T184" t="s">
        <v>33</v>
      </c>
      <c r="U184" t="s">
        <v>41</v>
      </c>
      <c r="V184" t="s">
        <v>1353</v>
      </c>
      <c r="W184" t="s">
        <v>5963</v>
      </c>
      <c r="X184" t="s">
        <v>43</v>
      </c>
      <c r="Y184" t="s">
        <v>44</v>
      </c>
      <c r="Z184" t="s">
        <v>45</v>
      </c>
      <c r="AA184" t="s">
        <v>46</v>
      </c>
      <c r="AB184" t="s">
        <v>47</v>
      </c>
      <c r="AC184" t="s">
        <v>33</v>
      </c>
      <c r="AD184" t="s">
        <v>33</v>
      </c>
      <c r="AE184" t="s">
        <v>33</v>
      </c>
      <c r="AF184" t="s">
        <v>33</v>
      </c>
      <c r="AG184" t="s">
        <v>47</v>
      </c>
      <c r="AH184" t="s">
        <v>33</v>
      </c>
    </row>
    <row r="185" spans="1:34">
      <c r="A185" t="s">
        <v>6351</v>
      </c>
      <c r="B185">
        <v>92398610</v>
      </c>
      <c r="C185">
        <v>81492749</v>
      </c>
      <c r="D185" t="s">
        <v>7144</v>
      </c>
      <c r="E185">
        <v>3457732</v>
      </c>
      <c r="F185" t="s">
        <v>10835</v>
      </c>
      <c r="G185">
        <v>280</v>
      </c>
      <c r="H185" t="s">
        <v>33</v>
      </c>
      <c r="I185" t="s">
        <v>33</v>
      </c>
      <c r="J185" t="s">
        <v>33</v>
      </c>
      <c r="K185" t="s">
        <v>33</v>
      </c>
      <c r="L185" t="s">
        <v>70</v>
      </c>
      <c r="M185" t="s">
        <v>5857</v>
      </c>
      <c r="N185" t="s">
        <v>6352</v>
      </c>
      <c r="O185" t="s">
        <v>6351</v>
      </c>
      <c r="P185" t="s">
        <v>38</v>
      </c>
      <c r="Q185" t="s">
        <v>5859</v>
      </c>
      <c r="R185" t="s">
        <v>5860</v>
      </c>
      <c r="S185" t="s">
        <v>6353</v>
      </c>
      <c r="T185" t="s">
        <v>33</v>
      </c>
      <c r="U185" t="s">
        <v>41</v>
      </c>
      <c r="V185" t="s">
        <v>1353</v>
      </c>
      <c r="W185" t="s">
        <v>6353</v>
      </c>
      <c r="X185" t="s">
        <v>43</v>
      </c>
      <c r="Y185" t="s">
        <v>44</v>
      </c>
      <c r="Z185" t="s">
        <v>45</v>
      </c>
      <c r="AA185" t="s">
        <v>46</v>
      </c>
      <c r="AB185" t="s">
        <v>47</v>
      </c>
      <c r="AC185" t="s">
        <v>33</v>
      </c>
      <c r="AD185" t="s">
        <v>33</v>
      </c>
      <c r="AE185" t="s">
        <v>33</v>
      </c>
      <c r="AF185" t="s">
        <v>33</v>
      </c>
      <c r="AG185" t="s">
        <v>47</v>
      </c>
      <c r="AH185" t="s">
        <v>33</v>
      </c>
    </row>
    <row r="186" spans="1:34">
      <c r="A186" t="s">
        <v>6162</v>
      </c>
      <c r="B186">
        <v>94461336</v>
      </c>
      <c r="C186">
        <v>79404562</v>
      </c>
      <c r="D186" t="s">
        <v>7145</v>
      </c>
      <c r="E186">
        <v>2232345</v>
      </c>
      <c r="F186" t="s">
        <v>10836</v>
      </c>
      <c r="G186">
        <v>291</v>
      </c>
      <c r="H186" t="s">
        <v>33</v>
      </c>
      <c r="I186" t="s">
        <v>33</v>
      </c>
      <c r="J186" t="s">
        <v>33</v>
      </c>
      <c r="K186" t="s">
        <v>33</v>
      </c>
      <c r="L186" t="s">
        <v>70</v>
      </c>
      <c r="M186" t="s">
        <v>5857</v>
      </c>
      <c r="N186" t="s">
        <v>6163</v>
      </c>
      <c r="O186" t="s">
        <v>6162</v>
      </c>
      <c r="P186" t="s">
        <v>38</v>
      </c>
      <c r="Q186" t="s">
        <v>5859</v>
      </c>
      <c r="R186" t="s">
        <v>5860</v>
      </c>
      <c r="S186" t="s">
        <v>6164</v>
      </c>
      <c r="T186" t="s">
        <v>33</v>
      </c>
      <c r="U186" t="s">
        <v>41</v>
      </c>
      <c r="V186" t="s">
        <v>1353</v>
      </c>
      <c r="W186" t="s">
        <v>6164</v>
      </c>
      <c r="X186" t="s">
        <v>43</v>
      </c>
      <c r="Y186" t="s">
        <v>44</v>
      </c>
      <c r="Z186" t="s">
        <v>45</v>
      </c>
      <c r="AA186" t="s">
        <v>46</v>
      </c>
      <c r="AB186" t="s">
        <v>47</v>
      </c>
      <c r="AC186" t="s">
        <v>33</v>
      </c>
      <c r="AD186" t="s">
        <v>33</v>
      </c>
      <c r="AE186" t="s">
        <v>33</v>
      </c>
      <c r="AF186" t="s">
        <v>33</v>
      </c>
      <c r="AG186" t="s">
        <v>47</v>
      </c>
      <c r="AH186" t="s">
        <v>33</v>
      </c>
    </row>
    <row r="187" spans="1:34">
      <c r="A187" t="s">
        <v>6165</v>
      </c>
      <c r="B187">
        <v>70259714</v>
      </c>
      <c r="C187">
        <v>56159542</v>
      </c>
      <c r="D187" t="s">
        <v>7146</v>
      </c>
      <c r="E187">
        <v>2945169</v>
      </c>
      <c r="F187" t="s">
        <v>10837</v>
      </c>
      <c r="G187">
        <v>335</v>
      </c>
      <c r="H187" t="s">
        <v>33</v>
      </c>
      <c r="I187" t="s">
        <v>33</v>
      </c>
      <c r="J187" t="s">
        <v>33</v>
      </c>
      <c r="K187" t="s">
        <v>33</v>
      </c>
      <c r="L187" t="s">
        <v>70</v>
      </c>
      <c r="M187" t="s">
        <v>5857</v>
      </c>
      <c r="N187" t="s">
        <v>6166</v>
      </c>
      <c r="O187" t="s">
        <v>6165</v>
      </c>
      <c r="P187" t="s">
        <v>38</v>
      </c>
      <c r="Q187" t="s">
        <v>5859</v>
      </c>
      <c r="R187" t="s">
        <v>5860</v>
      </c>
      <c r="S187" t="s">
        <v>6167</v>
      </c>
      <c r="T187" t="s">
        <v>33</v>
      </c>
      <c r="U187" t="s">
        <v>41</v>
      </c>
      <c r="V187" t="s">
        <v>1353</v>
      </c>
      <c r="W187" t="s">
        <v>6167</v>
      </c>
      <c r="X187" t="s">
        <v>43</v>
      </c>
      <c r="Y187" t="s">
        <v>44</v>
      </c>
      <c r="Z187" t="s">
        <v>45</v>
      </c>
      <c r="AA187" t="s">
        <v>46</v>
      </c>
      <c r="AB187" t="s">
        <v>47</v>
      </c>
      <c r="AC187" t="s">
        <v>33</v>
      </c>
      <c r="AD187" t="s">
        <v>33</v>
      </c>
      <c r="AE187" t="s">
        <v>33</v>
      </c>
      <c r="AF187" t="s">
        <v>33</v>
      </c>
      <c r="AG187" t="s">
        <v>47</v>
      </c>
      <c r="AH187" t="s">
        <v>33</v>
      </c>
    </row>
    <row r="188" spans="1:34">
      <c r="A188" t="s">
        <v>6354</v>
      </c>
      <c r="B188">
        <v>75942978</v>
      </c>
      <c r="C188">
        <v>67269289</v>
      </c>
      <c r="D188" t="s">
        <v>7147</v>
      </c>
      <c r="E188">
        <v>8338721</v>
      </c>
      <c r="F188" t="s">
        <v>10838</v>
      </c>
      <c r="G188">
        <v>294</v>
      </c>
      <c r="H188" t="s">
        <v>33</v>
      </c>
      <c r="I188" t="s">
        <v>33</v>
      </c>
      <c r="J188" t="s">
        <v>34</v>
      </c>
      <c r="K188" t="s">
        <v>12994</v>
      </c>
      <c r="L188" t="s">
        <v>70</v>
      </c>
      <c r="M188" t="s">
        <v>5857</v>
      </c>
      <c r="N188" t="s">
        <v>6355</v>
      </c>
      <c r="O188" t="s">
        <v>6354</v>
      </c>
      <c r="P188" t="s">
        <v>38</v>
      </c>
      <c r="Q188" t="s">
        <v>5859</v>
      </c>
      <c r="R188" t="s">
        <v>5860</v>
      </c>
      <c r="S188" t="s">
        <v>6356</v>
      </c>
      <c r="T188" t="s">
        <v>33</v>
      </c>
      <c r="U188" t="s">
        <v>41</v>
      </c>
      <c r="V188" t="s">
        <v>1353</v>
      </c>
      <c r="W188" t="s">
        <v>6356</v>
      </c>
      <c r="X188" t="s">
        <v>43</v>
      </c>
      <c r="Y188" t="s">
        <v>44</v>
      </c>
      <c r="Z188" t="s">
        <v>45</v>
      </c>
      <c r="AA188" t="s">
        <v>46</v>
      </c>
      <c r="AB188" t="s">
        <v>47</v>
      </c>
      <c r="AC188" t="s">
        <v>33</v>
      </c>
      <c r="AD188" t="s">
        <v>33</v>
      </c>
      <c r="AE188" t="s">
        <v>33</v>
      </c>
      <c r="AF188" t="s">
        <v>33</v>
      </c>
      <c r="AG188" t="s">
        <v>47</v>
      </c>
      <c r="AH188" t="s">
        <v>34</v>
      </c>
    </row>
    <row r="189" spans="1:34">
      <c r="A189" t="s">
        <v>6357</v>
      </c>
      <c r="B189">
        <v>84565182</v>
      </c>
      <c r="C189">
        <v>73394509</v>
      </c>
      <c r="D189" t="s">
        <v>7148</v>
      </c>
      <c r="E189">
        <v>2202201</v>
      </c>
      <c r="F189" t="s">
        <v>10839</v>
      </c>
      <c r="G189">
        <v>321</v>
      </c>
      <c r="H189" t="s">
        <v>33</v>
      </c>
      <c r="I189" t="s">
        <v>33</v>
      </c>
      <c r="J189" t="s">
        <v>33</v>
      </c>
      <c r="K189" t="s">
        <v>33</v>
      </c>
      <c r="L189" t="s">
        <v>70</v>
      </c>
      <c r="M189" t="s">
        <v>5857</v>
      </c>
      <c r="N189" t="s">
        <v>6358</v>
      </c>
      <c r="O189" t="s">
        <v>6357</v>
      </c>
      <c r="P189" t="s">
        <v>38</v>
      </c>
      <c r="Q189" t="s">
        <v>5859</v>
      </c>
      <c r="R189" t="s">
        <v>5860</v>
      </c>
      <c r="S189" t="s">
        <v>6359</v>
      </c>
      <c r="T189" t="s">
        <v>33</v>
      </c>
      <c r="U189" t="s">
        <v>41</v>
      </c>
      <c r="V189" t="s">
        <v>1353</v>
      </c>
      <c r="W189" t="s">
        <v>6359</v>
      </c>
      <c r="X189" t="s">
        <v>43</v>
      </c>
      <c r="Y189" t="s">
        <v>44</v>
      </c>
      <c r="Z189" t="s">
        <v>45</v>
      </c>
      <c r="AA189" t="s">
        <v>46</v>
      </c>
      <c r="AB189" t="s">
        <v>47</v>
      </c>
      <c r="AC189" t="s">
        <v>33</v>
      </c>
      <c r="AD189" t="s">
        <v>33</v>
      </c>
      <c r="AE189" t="s">
        <v>33</v>
      </c>
      <c r="AF189" t="s">
        <v>33</v>
      </c>
      <c r="AG189" t="s">
        <v>47</v>
      </c>
      <c r="AH189" t="s">
        <v>33</v>
      </c>
    </row>
    <row r="190" spans="1:34">
      <c r="A190" t="s">
        <v>6360</v>
      </c>
      <c r="B190">
        <v>65493882</v>
      </c>
      <c r="C190">
        <v>58867771</v>
      </c>
      <c r="D190" t="s">
        <v>7149</v>
      </c>
      <c r="E190">
        <v>1978043</v>
      </c>
      <c r="F190" t="s">
        <v>10840</v>
      </c>
      <c r="G190">
        <v>234</v>
      </c>
      <c r="H190" t="s">
        <v>33</v>
      </c>
      <c r="I190" t="s">
        <v>33</v>
      </c>
      <c r="J190" t="s">
        <v>33</v>
      </c>
      <c r="K190" t="s">
        <v>33</v>
      </c>
      <c r="L190" t="s">
        <v>70</v>
      </c>
      <c r="M190" t="s">
        <v>5857</v>
      </c>
      <c r="N190" t="s">
        <v>6361</v>
      </c>
      <c r="O190" t="s">
        <v>6360</v>
      </c>
      <c r="P190" t="s">
        <v>38</v>
      </c>
      <c r="Q190" t="s">
        <v>5859</v>
      </c>
      <c r="R190" t="s">
        <v>5860</v>
      </c>
      <c r="S190" t="s">
        <v>6362</v>
      </c>
      <c r="T190" t="s">
        <v>33</v>
      </c>
      <c r="U190" t="s">
        <v>41</v>
      </c>
      <c r="V190" t="s">
        <v>1353</v>
      </c>
      <c r="W190" t="s">
        <v>6362</v>
      </c>
      <c r="X190" t="s">
        <v>43</v>
      </c>
      <c r="Y190" t="s">
        <v>44</v>
      </c>
      <c r="Z190" t="s">
        <v>45</v>
      </c>
      <c r="AA190" t="s">
        <v>58</v>
      </c>
      <c r="AB190" t="s">
        <v>33</v>
      </c>
      <c r="AC190" t="s">
        <v>33</v>
      </c>
      <c r="AD190" t="s">
        <v>33</v>
      </c>
      <c r="AE190" t="s">
        <v>33</v>
      </c>
      <c r="AF190" t="s">
        <v>33</v>
      </c>
      <c r="AG190" t="s">
        <v>59</v>
      </c>
      <c r="AH190" t="s">
        <v>33</v>
      </c>
    </row>
    <row r="191" spans="1:34">
      <c r="A191" t="s">
        <v>6168</v>
      </c>
      <c r="B191">
        <v>116600624</v>
      </c>
      <c r="C191">
        <v>100551259</v>
      </c>
      <c r="D191" t="s">
        <v>7150</v>
      </c>
      <c r="E191">
        <v>7700727</v>
      </c>
      <c r="F191" t="s">
        <v>10841</v>
      </c>
      <c r="G191">
        <v>350</v>
      </c>
      <c r="H191" t="s">
        <v>33</v>
      </c>
      <c r="I191" t="s">
        <v>33</v>
      </c>
      <c r="J191" t="s">
        <v>33</v>
      </c>
      <c r="K191" t="s">
        <v>33</v>
      </c>
      <c r="L191" t="s">
        <v>70</v>
      </c>
      <c r="M191" t="s">
        <v>5857</v>
      </c>
      <c r="N191" t="s">
        <v>6169</v>
      </c>
      <c r="O191" t="s">
        <v>6168</v>
      </c>
      <c r="P191" t="s">
        <v>38</v>
      </c>
      <c r="Q191" t="s">
        <v>5859</v>
      </c>
      <c r="R191" t="s">
        <v>5860</v>
      </c>
      <c r="S191" t="s">
        <v>6170</v>
      </c>
      <c r="T191" t="s">
        <v>33</v>
      </c>
      <c r="U191" t="s">
        <v>41</v>
      </c>
      <c r="V191" t="s">
        <v>1353</v>
      </c>
      <c r="W191" t="s">
        <v>6170</v>
      </c>
      <c r="X191" t="s">
        <v>43</v>
      </c>
      <c r="Y191" t="s">
        <v>44</v>
      </c>
      <c r="Z191" t="s">
        <v>45</v>
      </c>
      <c r="AA191" t="s">
        <v>46</v>
      </c>
      <c r="AB191" t="s">
        <v>47</v>
      </c>
      <c r="AC191" t="s">
        <v>33</v>
      </c>
      <c r="AD191" t="s">
        <v>33</v>
      </c>
      <c r="AE191" t="s">
        <v>33</v>
      </c>
      <c r="AF191" t="s">
        <v>33</v>
      </c>
      <c r="AG191" t="s">
        <v>47</v>
      </c>
      <c r="AH191" t="s">
        <v>33</v>
      </c>
    </row>
    <row r="192" spans="1:34">
      <c r="A192" t="s">
        <v>6363</v>
      </c>
      <c r="B192">
        <v>82734838</v>
      </c>
      <c r="C192">
        <v>69351873</v>
      </c>
      <c r="D192" t="s">
        <v>7151</v>
      </c>
      <c r="E192">
        <v>3872874</v>
      </c>
      <c r="F192" t="s">
        <v>10842</v>
      </c>
      <c r="G192">
        <v>340</v>
      </c>
      <c r="H192" t="s">
        <v>33</v>
      </c>
      <c r="I192" t="s">
        <v>33</v>
      </c>
      <c r="J192" t="s">
        <v>33</v>
      </c>
      <c r="K192" t="s">
        <v>33</v>
      </c>
      <c r="L192" t="s">
        <v>70</v>
      </c>
      <c r="M192" t="s">
        <v>5857</v>
      </c>
      <c r="N192" t="s">
        <v>6364</v>
      </c>
      <c r="O192" t="s">
        <v>6363</v>
      </c>
      <c r="P192" t="s">
        <v>38</v>
      </c>
      <c r="Q192" t="s">
        <v>5859</v>
      </c>
      <c r="R192" t="s">
        <v>5860</v>
      </c>
      <c r="S192" t="s">
        <v>6365</v>
      </c>
      <c r="T192" t="s">
        <v>33</v>
      </c>
      <c r="U192" t="s">
        <v>41</v>
      </c>
      <c r="V192" t="s">
        <v>1353</v>
      </c>
      <c r="W192" t="s">
        <v>6365</v>
      </c>
      <c r="X192" t="s">
        <v>43</v>
      </c>
      <c r="Y192" t="s">
        <v>44</v>
      </c>
      <c r="Z192" t="s">
        <v>45</v>
      </c>
      <c r="AA192" t="s">
        <v>46</v>
      </c>
      <c r="AB192" t="s">
        <v>47</v>
      </c>
      <c r="AC192" t="s">
        <v>33</v>
      </c>
      <c r="AD192" t="s">
        <v>33</v>
      </c>
      <c r="AE192" t="s">
        <v>33</v>
      </c>
      <c r="AF192" t="s">
        <v>33</v>
      </c>
      <c r="AG192" t="s">
        <v>47</v>
      </c>
      <c r="AH192" t="s">
        <v>33</v>
      </c>
    </row>
    <row r="193" spans="1:34">
      <c r="A193" t="s">
        <v>6366</v>
      </c>
      <c r="B193">
        <v>68551092</v>
      </c>
      <c r="C193">
        <v>61179138</v>
      </c>
      <c r="D193" t="s">
        <v>7152</v>
      </c>
      <c r="E193">
        <v>7648166</v>
      </c>
      <c r="F193" t="s">
        <v>10843</v>
      </c>
      <c r="G193">
        <v>256</v>
      </c>
      <c r="H193" t="s">
        <v>33</v>
      </c>
      <c r="I193" t="s">
        <v>33</v>
      </c>
      <c r="J193" t="s">
        <v>33</v>
      </c>
      <c r="K193" t="s">
        <v>33</v>
      </c>
      <c r="L193" t="s">
        <v>70</v>
      </c>
      <c r="M193" t="s">
        <v>5857</v>
      </c>
      <c r="N193" t="s">
        <v>6367</v>
      </c>
      <c r="O193" t="s">
        <v>6366</v>
      </c>
      <c r="P193" t="s">
        <v>38</v>
      </c>
      <c r="Q193" t="s">
        <v>5859</v>
      </c>
      <c r="R193" t="s">
        <v>5860</v>
      </c>
      <c r="S193" t="s">
        <v>6368</v>
      </c>
      <c r="T193" t="s">
        <v>33</v>
      </c>
      <c r="U193" t="s">
        <v>41</v>
      </c>
      <c r="V193" t="s">
        <v>1353</v>
      </c>
      <c r="W193" t="s">
        <v>6368</v>
      </c>
      <c r="X193" t="s">
        <v>43</v>
      </c>
      <c r="Y193" t="s">
        <v>44</v>
      </c>
      <c r="Z193" t="s">
        <v>45</v>
      </c>
      <c r="AA193" t="s">
        <v>46</v>
      </c>
      <c r="AB193" t="s">
        <v>47</v>
      </c>
      <c r="AC193" t="s">
        <v>33</v>
      </c>
      <c r="AD193" t="s">
        <v>33</v>
      </c>
      <c r="AE193" t="s">
        <v>33</v>
      </c>
      <c r="AF193" t="s">
        <v>33</v>
      </c>
      <c r="AG193" t="s">
        <v>47</v>
      </c>
      <c r="AH193" t="s">
        <v>33</v>
      </c>
    </row>
    <row r="194" spans="1:34">
      <c r="A194" t="s">
        <v>6171</v>
      </c>
      <c r="B194">
        <v>86128346</v>
      </c>
      <c r="C194">
        <v>76369826</v>
      </c>
      <c r="D194" t="s">
        <v>7153</v>
      </c>
      <c r="E194">
        <v>11027134</v>
      </c>
      <c r="F194" t="s">
        <v>10844</v>
      </c>
      <c r="G194">
        <v>281</v>
      </c>
      <c r="H194" t="s">
        <v>33</v>
      </c>
      <c r="I194" t="s">
        <v>33</v>
      </c>
      <c r="J194" t="s">
        <v>33</v>
      </c>
      <c r="K194" t="s">
        <v>33</v>
      </c>
      <c r="L194" t="s">
        <v>70</v>
      </c>
      <c r="M194" t="s">
        <v>5857</v>
      </c>
      <c r="N194" t="s">
        <v>6172</v>
      </c>
      <c r="O194" t="s">
        <v>6171</v>
      </c>
      <c r="P194" t="s">
        <v>38</v>
      </c>
      <c r="Q194" t="s">
        <v>5859</v>
      </c>
      <c r="R194" t="s">
        <v>5860</v>
      </c>
      <c r="S194" t="s">
        <v>6173</v>
      </c>
      <c r="T194" t="s">
        <v>33</v>
      </c>
      <c r="U194" t="s">
        <v>41</v>
      </c>
      <c r="V194" t="s">
        <v>1353</v>
      </c>
      <c r="W194" t="s">
        <v>6173</v>
      </c>
      <c r="X194" t="s">
        <v>43</v>
      </c>
      <c r="Y194" t="s">
        <v>44</v>
      </c>
      <c r="Z194" t="s">
        <v>45</v>
      </c>
      <c r="AA194" t="s">
        <v>46</v>
      </c>
      <c r="AB194" t="s">
        <v>47</v>
      </c>
      <c r="AC194" t="s">
        <v>33</v>
      </c>
      <c r="AD194" t="s">
        <v>33</v>
      </c>
      <c r="AE194" t="s">
        <v>33</v>
      </c>
      <c r="AF194" t="s">
        <v>33</v>
      </c>
      <c r="AG194" t="s">
        <v>47</v>
      </c>
      <c r="AH194" t="s">
        <v>33</v>
      </c>
    </row>
    <row r="195" spans="1:34">
      <c r="A195" t="s">
        <v>6174</v>
      </c>
      <c r="B195">
        <v>69517858</v>
      </c>
      <c r="C195">
        <v>61960569</v>
      </c>
      <c r="D195" t="s">
        <v>7154</v>
      </c>
      <c r="E195">
        <v>6721419</v>
      </c>
      <c r="F195" t="s">
        <v>10845</v>
      </c>
      <c r="G195">
        <v>187</v>
      </c>
      <c r="H195" t="s">
        <v>33</v>
      </c>
      <c r="I195" t="s">
        <v>33</v>
      </c>
      <c r="J195" t="s">
        <v>33</v>
      </c>
      <c r="K195" t="s">
        <v>33</v>
      </c>
      <c r="L195" t="s">
        <v>70</v>
      </c>
      <c r="M195" t="s">
        <v>5857</v>
      </c>
      <c r="N195" t="s">
        <v>6175</v>
      </c>
      <c r="O195" t="s">
        <v>6174</v>
      </c>
      <c r="P195" t="s">
        <v>38</v>
      </c>
      <c r="Q195" t="s">
        <v>5859</v>
      </c>
      <c r="R195" t="s">
        <v>5860</v>
      </c>
      <c r="S195" t="s">
        <v>6176</v>
      </c>
      <c r="T195" t="s">
        <v>33</v>
      </c>
      <c r="U195" t="s">
        <v>41</v>
      </c>
      <c r="V195" t="s">
        <v>1353</v>
      </c>
      <c r="W195" t="s">
        <v>6176</v>
      </c>
      <c r="X195" t="s">
        <v>43</v>
      </c>
      <c r="Y195" t="s">
        <v>44</v>
      </c>
      <c r="Z195" t="s">
        <v>45</v>
      </c>
      <c r="AA195" t="s">
        <v>46</v>
      </c>
      <c r="AB195" t="s">
        <v>47</v>
      </c>
      <c r="AC195" t="s">
        <v>33</v>
      </c>
      <c r="AD195" t="s">
        <v>33</v>
      </c>
      <c r="AE195" t="s">
        <v>33</v>
      </c>
      <c r="AF195" t="s">
        <v>33</v>
      </c>
      <c r="AG195" t="s">
        <v>47</v>
      </c>
      <c r="AH195" t="s">
        <v>33</v>
      </c>
    </row>
    <row r="196" spans="1:34">
      <c r="A196" t="s">
        <v>6372</v>
      </c>
      <c r="B196">
        <v>81271370</v>
      </c>
      <c r="C196">
        <v>70346654</v>
      </c>
      <c r="D196" t="s">
        <v>7155</v>
      </c>
      <c r="E196">
        <v>3573810</v>
      </c>
      <c r="F196" t="s">
        <v>10846</v>
      </c>
      <c r="G196">
        <v>383</v>
      </c>
      <c r="H196" t="s">
        <v>33</v>
      </c>
      <c r="I196" t="s">
        <v>33</v>
      </c>
      <c r="J196" t="s">
        <v>33</v>
      </c>
      <c r="K196" t="s">
        <v>33</v>
      </c>
      <c r="L196" t="s">
        <v>70</v>
      </c>
      <c r="M196" t="s">
        <v>5857</v>
      </c>
      <c r="N196" t="s">
        <v>6373</v>
      </c>
      <c r="O196" t="s">
        <v>6372</v>
      </c>
      <c r="P196" t="s">
        <v>38</v>
      </c>
      <c r="Q196" t="s">
        <v>5859</v>
      </c>
      <c r="R196" t="s">
        <v>5860</v>
      </c>
      <c r="S196" t="s">
        <v>6374</v>
      </c>
      <c r="T196" t="s">
        <v>33</v>
      </c>
      <c r="U196" t="s">
        <v>41</v>
      </c>
      <c r="V196" t="s">
        <v>1353</v>
      </c>
      <c r="W196" t="s">
        <v>6374</v>
      </c>
      <c r="X196" t="s">
        <v>43</v>
      </c>
      <c r="Y196" t="s">
        <v>44</v>
      </c>
      <c r="Z196" t="s">
        <v>45</v>
      </c>
      <c r="AA196" t="s">
        <v>46</v>
      </c>
      <c r="AB196" t="s">
        <v>47</v>
      </c>
      <c r="AC196" t="s">
        <v>33</v>
      </c>
      <c r="AD196" t="s">
        <v>33</v>
      </c>
      <c r="AE196" t="s">
        <v>33</v>
      </c>
      <c r="AF196" t="s">
        <v>33</v>
      </c>
      <c r="AG196" t="s">
        <v>47</v>
      </c>
      <c r="AH196" t="s">
        <v>33</v>
      </c>
    </row>
    <row r="197" spans="1:34">
      <c r="A197" t="s">
        <v>6369</v>
      </c>
      <c r="B197">
        <v>71451990</v>
      </c>
      <c r="C197">
        <v>63477001</v>
      </c>
      <c r="D197" t="s">
        <v>7156</v>
      </c>
      <c r="E197">
        <v>6094074</v>
      </c>
      <c r="F197" t="s">
        <v>10847</v>
      </c>
      <c r="G197">
        <v>214</v>
      </c>
      <c r="H197" t="s">
        <v>33</v>
      </c>
      <c r="I197" t="s">
        <v>33</v>
      </c>
      <c r="J197" t="s">
        <v>33</v>
      </c>
      <c r="K197" t="s">
        <v>33</v>
      </c>
      <c r="L197" t="s">
        <v>70</v>
      </c>
      <c r="M197" t="s">
        <v>5857</v>
      </c>
      <c r="N197" t="s">
        <v>6370</v>
      </c>
      <c r="O197" t="s">
        <v>6369</v>
      </c>
      <c r="P197" t="s">
        <v>38</v>
      </c>
      <c r="Q197" t="s">
        <v>5859</v>
      </c>
      <c r="R197" t="s">
        <v>5860</v>
      </c>
      <c r="S197" t="s">
        <v>6371</v>
      </c>
      <c r="T197" t="s">
        <v>33</v>
      </c>
      <c r="U197" t="s">
        <v>41</v>
      </c>
      <c r="V197" t="s">
        <v>1353</v>
      </c>
      <c r="W197" t="s">
        <v>6371</v>
      </c>
      <c r="X197" t="s">
        <v>43</v>
      </c>
      <c r="Y197" t="s">
        <v>44</v>
      </c>
      <c r="Z197" t="s">
        <v>45</v>
      </c>
      <c r="AA197" t="s">
        <v>46</v>
      </c>
      <c r="AB197" t="s">
        <v>47</v>
      </c>
      <c r="AC197" t="s">
        <v>33</v>
      </c>
      <c r="AD197" t="s">
        <v>33</v>
      </c>
      <c r="AE197" t="s">
        <v>33</v>
      </c>
      <c r="AF197" t="s">
        <v>33</v>
      </c>
      <c r="AG197" t="s">
        <v>47</v>
      </c>
      <c r="AH197" t="s">
        <v>33</v>
      </c>
    </row>
    <row r="198" spans="1:34">
      <c r="A198" t="s">
        <v>6375</v>
      </c>
      <c r="B198">
        <v>65983826</v>
      </c>
      <c r="C198">
        <v>56077425</v>
      </c>
      <c r="D198" t="s">
        <v>7157</v>
      </c>
      <c r="E198">
        <v>1912149</v>
      </c>
      <c r="F198" t="s">
        <v>10848</v>
      </c>
      <c r="G198">
        <v>366</v>
      </c>
      <c r="H198" t="s">
        <v>33</v>
      </c>
      <c r="I198" t="s">
        <v>33</v>
      </c>
      <c r="J198" t="s">
        <v>33</v>
      </c>
      <c r="K198" t="s">
        <v>33</v>
      </c>
      <c r="L198" t="s">
        <v>70</v>
      </c>
      <c r="M198" t="s">
        <v>5857</v>
      </c>
      <c r="N198" t="s">
        <v>6376</v>
      </c>
      <c r="O198" t="s">
        <v>6375</v>
      </c>
      <c r="P198" t="s">
        <v>38</v>
      </c>
      <c r="Q198" t="s">
        <v>5859</v>
      </c>
      <c r="R198" t="s">
        <v>5860</v>
      </c>
      <c r="S198" t="s">
        <v>6377</v>
      </c>
      <c r="T198" t="s">
        <v>33</v>
      </c>
      <c r="U198" t="s">
        <v>41</v>
      </c>
      <c r="V198" t="s">
        <v>1353</v>
      </c>
      <c r="W198" t="s">
        <v>6377</v>
      </c>
      <c r="X198" t="s">
        <v>43</v>
      </c>
      <c r="Y198" t="s">
        <v>44</v>
      </c>
      <c r="Z198" t="s">
        <v>45</v>
      </c>
      <c r="AA198" t="s">
        <v>46</v>
      </c>
      <c r="AB198" t="s">
        <v>47</v>
      </c>
      <c r="AC198" t="s">
        <v>33</v>
      </c>
      <c r="AD198" t="s">
        <v>33</v>
      </c>
      <c r="AE198" t="s">
        <v>33</v>
      </c>
      <c r="AF198" t="s">
        <v>33</v>
      </c>
      <c r="AG198" t="s">
        <v>47</v>
      </c>
      <c r="AH198" t="s">
        <v>33</v>
      </c>
    </row>
    <row r="199" spans="1:34">
      <c r="A199" t="s">
        <v>5964</v>
      </c>
      <c r="B199">
        <v>77939844</v>
      </c>
      <c r="C199">
        <v>68420817</v>
      </c>
      <c r="D199" t="s">
        <v>7158</v>
      </c>
      <c r="E199">
        <v>4301675</v>
      </c>
      <c r="F199" t="s">
        <v>10849</v>
      </c>
      <c r="G199">
        <v>259</v>
      </c>
      <c r="H199" t="s">
        <v>33</v>
      </c>
      <c r="I199" t="s">
        <v>33</v>
      </c>
      <c r="J199" t="s">
        <v>34</v>
      </c>
      <c r="K199" t="s">
        <v>12995</v>
      </c>
      <c r="L199" t="s">
        <v>70</v>
      </c>
      <c r="M199" t="s">
        <v>5857</v>
      </c>
      <c r="N199" t="s">
        <v>5965</v>
      </c>
      <c r="O199" t="s">
        <v>5964</v>
      </c>
      <c r="P199" t="s">
        <v>38</v>
      </c>
      <c r="Q199" t="s">
        <v>5859</v>
      </c>
      <c r="R199" t="s">
        <v>5860</v>
      </c>
      <c r="S199" t="s">
        <v>5966</v>
      </c>
      <c r="T199" t="s">
        <v>33</v>
      </c>
      <c r="U199" t="s">
        <v>41</v>
      </c>
      <c r="V199" t="s">
        <v>1353</v>
      </c>
      <c r="W199" t="s">
        <v>5966</v>
      </c>
      <c r="X199" t="s">
        <v>43</v>
      </c>
      <c r="Y199" t="s">
        <v>44</v>
      </c>
      <c r="Z199" t="s">
        <v>45</v>
      </c>
      <c r="AA199" t="s">
        <v>46</v>
      </c>
      <c r="AB199" t="s">
        <v>47</v>
      </c>
      <c r="AC199" t="s">
        <v>33</v>
      </c>
      <c r="AD199" t="s">
        <v>33</v>
      </c>
      <c r="AE199" t="s">
        <v>33</v>
      </c>
      <c r="AF199" t="s">
        <v>33</v>
      </c>
      <c r="AG199" t="s">
        <v>47</v>
      </c>
      <c r="AH199" t="s">
        <v>34</v>
      </c>
    </row>
    <row r="200" spans="1:34">
      <c r="A200" t="s">
        <v>5967</v>
      </c>
      <c r="B200">
        <v>105851214</v>
      </c>
      <c r="C200">
        <v>93616677</v>
      </c>
      <c r="D200" t="s">
        <v>7159</v>
      </c>
      <c r="E200">
        <v>6981946</v>
      </c>
      <c r="F200" t="s">
        <v>10850</v>
      </c>
      <c r="G200">
        <v>310</v>
      </c>
      <c r="H200" t="s">
        <v>33</v>
      </c>
      <c r="I200" t="s">
        <v>33</v>
      </c>
      <c r="J200" t="s">
        <v>33</v>
      </c>
      <c r="K200" t="s">
        <v>33</v>
      </c>
      <c r="L200" t="s">
        <v>70</v>
      </c>
      <c r="M200" t="s">
        <v>5857</v>
      </c>
      <c r="N200" t="s">
        <v>5968</v>
      </c>
      <c r="O200" t="s">
        <v>5967</v>
      </c>
      <c r="P200" t="s">
        <v>38</v>
      </c>
      <c r="Q200" t="s">
        <v>5859</v>
      </c>
      <c r="R200" t="s">
        <v>5860</v>
      </c>
      <c r="S200" t="s">
        <v>5969</v>
      </c>
      <c r="T200" t="s">
        <v>33</v>
      </c>
      <c r="U200" t="s">
        <v>41</v>
      </c>
      <c r="V200" t="s">
        <v>1353</v>
      </c>
      <c r="W200" t="s">
        <v>5969</v>
      </c>
      <c r="X200" t="s">
        <v>43</v>
      </c>
      <c r="Y200" t="s">
        <v>44</v>
      </c>
      <c r="Z200" t="s">
        <v>45</v>
      </c>
      <c r="AA200" t="s">
        <v>46</v>
      </c>
      <c r="AB200" t="s">
        <v>47</v>
      </c>
      <c r="AC200" t="s">
        <v>33</v>
      </c>
      <c r="AD200" t="s">
        <v>33</v>
      </c>
      <c r="AE200" t="s">
        <v>33</v>
      </c>
      <c r="AF200" t="s">
        <v>33</v>
      </c>
      <c r="AG200" t="s">
        <v>47</v>
      </c>
      <c r="AH200" t="s">
        <v>33</v>
      </c>
    </row>
    <row r="201" spans="1:34">
      <c r="A201" t="s">
        <v>5970</v>
      </c>
      <c r="B201">
        <v>69535720</v>
      </c>
      <c r="C201">
        <v>61365914</v>
      </c>
      <c r="D201" t="s">
        <v>7160</v>
      </c>
      <c r="E201">
        <v>2292325</v>
      </c>
      <c r="F201" t="s">
        <v>10851</v>
      </c>
      <c r="G201">
        <v>282</v>
      </c>
      <c r="H201" t="s">
        <v>33</v>
      </c>
      <c r="I201" t="s">
        <v>33</v>
      </c>
      <c r="J201" t="s">
        <v>33</v>
      </c>
      <c r="K201" t="s">
        <v>33</v>
      </c>
      <c r="L201" t="s">
        <v>70</v>
      </c>
      <c r="M201" t="s">
        <v>5857</v>
      </c>
      <c r="N201" t="s">
        <v>5971</v>
      </c>
      <c r="O201" t="s">
        <v>5970</v>
      </c>
      <c r="P201" t="s">
        <v>38</v>
      </c>
      <c r="Q201" t="s">
        <v>5859</v>
      </c>
      <c r="R201" t="s">
        <v>5860</v>
      </c>
      <c r="S201" t="s">
        <v>5972</v>
      </c>
      <c r="T201" t="s">
        <v>33</v>
      </c>
      <c r="U201" t="s">
        <v>41</v>
      </c>
      <c r="V201" t="s">
        <v>1353</v>
      </c>
      <c r="W201" t="s">
        <v>5972</v>
      </c>
      <c r="X201" t="s">
        <v>43</v>
      </c>
      <c r="Y201" t="s">
        <v>44</v>
      </c>
      <c r="Z201" t="s">
        <v>45</v>
      </c>
      <c r="AA201" t="s">
        <v>58</v>
      </c>
      <c r="AB201" t="s">
        <v>33</v>
      </c>
      <c r="AC201" t="s">
        <v>33</v>
      </c>
      <c r="AD201" t="s">
        <v>33</v>
      </c>
      <c r="AE201" t="s">
        <v>33</v>
      </c>
      <c r="AF201" t="s">
        <v>33</v>
      </c>
      <c r="AG201" t="s">
        <v>59</v>
      </c>
      <c r="AH201" t="s">
        <v>33</v>
      </c>
    </row>
    <row r="202" spans="1:34">
      <c r="A202" t="s">
        <v>6177</v>
      </c>
      <c r="B202">
        <v>56337758</v>
      </c>
      <c r="C202">
        <v>47520344</v>
      </c>
      <c r="D202" t="s">
        <v>7161</v>
      </c>
      <c r="E202">
        <v>5763584</v>
      </c>
      <c r="F202" t="s">
        <v>10852</v>
      </c>
      <c r="G202">
        <v>291</v>
      </c>
      <c r="H202" t="s">
        <v>33</v>
      </c>
      <c r="I202" t="s">
        <v>33</v>
      </c>
      <c r="J202" t="s">
        <v>33</v>
      </c>
      <c r="K202" t="s">
        <v>33</v>
      </c>
      <c r="L202" t="s">
        <v>70</v>
      </c>
      <c r="M202" t="s">
        <v>5857</v>
      </c>
      <c r="N202" t="s">
        <v>6178</v>
      </c>
      <c r="O202" t="s">
        <v>6177</v>
      </c>
      <c r="P202" t="s">
        <v>38</v>
      </c>
      <c r="Q202" t="s">
        <v>5859</v>
      </c>
      <c r="R202" t="s">
        <v>5860</v>
      </c>
      <c r="S202" t="s">
        <v>6179</v>
      </c>
      <c r="T202" t="s">
        <v>33</v>
      </c>
      <c r="U202" t="s">
        <v>41</v>
      </c>
      <c r="V202" t="s">
        <v>1353</v>
      </c>
      <c r="W202" t="s">
        <v>6179</v>
      </c>
      <c r="X202" t="s">
        <v>43</v>
      </c>
      <c r="Y202" t="s">
        <v>44</v>
      </c>
      <c r="Z202" t="s">
        <v>45</v>
      </c>
      <c r="AA202" t="s">
        <v>46</v>
      </c>
      <c r="AB202" t="s">
        <v>47</v>
      </c>
      <c r="AC202" t="s">
        <v>33</v>
      </c>
      <c r="AD202" t="s">
        <v>33</v>
      </c>
      <c r="AE202" t="s">
        <v>33</v>
      </c>
      <c r="AF202" t="s">
        <v>33</v>
      </c>
      <c r="AG202" t="s">
        <v>47</v>
      </c>
      <c r="AH202" t="s">
        <v>33</v>
      </c>
    </row>
    <row r="203" spans="1:34">
      <c r="A203" t="s">
        <v>6180</v>
      </c>
      <c r="B203">
        <v>120047362</v>
      </c>
      <c r="C203">
        <v>102333387</v>
      </c>
      <c r="D203" t="s">
        <v>7162</v>
      </c>
      <c r="E203">
        <v>12326858</v>
      </c>
      <c r="F203" t="s">
        <v>10853</v>
      </c>
      <c r="G203">
        <v>373</v>
      </c>
      <c r="H203" t="s">
        <v>33</v>
      </c>
      <c r="I203" t="s">
        <v>33</v>
      </c>
      <c r="J203" t="s">
        <v>33</v>
      </c>
      <c r="K203" t="s">
        <v>33</v>
      </c>
      <c r="L203" t="s">
        <v>70</v>
      </c>
      <c r="M203" t="s">
        <v>5857</v>
      </c>
      <c r="N203" t="s">
        <v>6181</v>
      </c>
      <c r="O203" t="s">
        <v>6180</v>
      </c>
      <c r="P203" t="s">
        <v>38</v>
      </c>
      <c r="Q203" t="s">
        <v>5859</v>
      </c>
      <c r="R203" t="s">
        <v>5860</v>
      </c>
      <c r="S203" t="s">
        <v>6182</v>
      </c>
      <c r="T203" t="s">
        <v>33</v>
      </c>
      <c r="U203" t="s">
        <v>41</v>
      </c>
      <c r="V203" t="s">
        <v>1353</v>
      </c>
      <c r="W203" t="s">
        <v>6182</v>
      </c>
      <c r="X203" t="s">
        <v>43</v>
      </c>
      <c r="Y203" t="s">
        <v>44</v>
      </c>
      <c r="Z203" t="s">
        <v>45</v>
      </c>
      <c r="AA203" t="s">
        <v>46</v>
      </c>
      <c r="AB203" t="s">
        <v>47</v>
      </c>
      <c r="AC203" t="s">
        <v>33</v>
      </c>
      <c r="AD203" t="s">
        <v>33</v>
      </c>
      <c r="AE203" t="s">
        <v>33</v>
      </c>
      <c r="AF203" t="s">
        <v>33</v>
      </c>
      <c r="AG203" t="s">
        <v>47</v>
      </c>
      <c r="AH203" t="s">
        <v>33</v>
      </c>
    </row>
    <row r="204" spans="1:34">
      <c r="A204" t="s">
        <v>6183</v>
      </c>
      <c r="B204">
        <v>100418550</v>
      </c>
      <c r="C204">
        <v>85297322</v>
      </c>
      <c r="D204" t="s">
        <v>7163</v>
      </c>
      <c r="E204">
        <v>4269861</v>
      </c>
      <c r="F204" t="s">
        <v>10854</v>
      </c>
      <c r="G204">
        <v>489</v>
      </c>
      <c r="H204" t="s">
        <v>33</v>
      </c>
      <c r="I204" t="s">
        <v>33</v>
      </c>
      <c r="J204" t="s">
        <v>33</v>
      </c>
      <c r="K204" t="s">
        <v>33</v>
      </c>
      <c r="L204" t="s">
        <v>70</v>
      </c>
      <c r="M204" t="s">
        <v>5857</v>
      </c>
      <c r="N204" t="s">
        <v>6184</v>
      </c>
      <c r="O204" t="s">
        <v>6183</v>
      </c>
      <c r="P204" t="s">
        <v>38</v>
      </c>
      <c r="Q204" t="s">
        <v>5859</v>
      </c>
      <c r="R204" t="s">
        <v>5860</v>
      </c>
      <c r="S204" t="s">
        <v>6185</v>
      </c>
      <c r="T204" t="s">
        <v>33</v>
      </c>
      <c r="U204" t="s">
        <v>41</v>
      </c>
      <c r="V204" t="s">
        <v>1353</v>
      </c>
      <c r="W204" t="s">
        <v>6185</v>
      </c>
      <c r="X204" t="s">
        <v>43</v>
      </c>
      <c r="Y204" t="s">
        <v>44</v>
      </c>
      <c r="Z204" t="s">
        <v>45</v>
      </c>
      <c r="AA204" t="s">
        <v>46</v>
      </c>
      <c r="AB204" t="s">
        <v>47</v>
      </c>
      <c r="AC204" t="s">
        <v>33</v>
      </c>
      <c r="AD204" t="s">
        <v>33</v>
      </c>
      <c r="AE204" t="s">
        <v>33</v>
      </c>
      <c r="AF204" t="s">
        <v>33</v>
      </c>
      <c r="AG204" t="s">
        <v>47</v>
      </c>
      <c r="AH204" t="s">
        <v>33</v>
      </c>
    </row>
    <row r="205" spans="1:34">
      <c r="A205" t="s">
        <v>6378</v>
      </c>
      <c r="B205">
        <v>84285132</v>
      </c>
      <c r="C205">
        <v>74876190</v>
      </c>
      <c r="D205" t="s">
        <v>7164</v>
      </c>
      <c r="E205">
        <v>5501258</v>
      </c>
      <c r="F205" t="s">
        <v>10855</v>
      </c>
      <c r="G205">
        <v>299</v>
      </c>
      <c r="H205" t="s">
        <v>33</v>
      </c>
      <c r="I205" t="s">
        <v>33</v>
      </c>
      <c r="J205" t="s">
        <v>33</v>
      </c>
      <c r="K205" t="s">
        <v>33</v>
      </c>
      <c r="L205" t="s">
        <v>70</v>
      </c>
      <c r="M205" t="s">
        <v>5857</v>
      </c>
      <c r="N205" t="s">
        <v>6379</v>
      </c>
      <c r="O205" t="s">
        <v>6378</v>
      </c>
      <c r="P205" t="s">
        <v>38</v>
      </c>
      <c r="Q205" t="s">
        <v>5859</v>
      </c>
      <c r="R205" t="s">
        <v>5860</v>
      </c>
      <c r="S205" t="s">
        <v>6380</v>
      </c>
      <c r="T205" t="s">
        <v>33</v>
      </c>
      <c r="U205" t="s">
        <v>41</v>
      </c>
      <c r="V205" t="s">
        <v>1353</v>
      </c>
      <c r="W205" t="s">
        <v>6380</v>
      </c>
      <c r="X205" t="s">
        <v>43</v>
      </c>
      <c r="Y205" t="s">
        <v>44</v>
      </c>
      <c r="Z205" t="s">
        <v>45</v>
      </c>
      <c r="AA205" t="s">
        <v>46</v>
      </c>
      <c r="AB205" t="s">
        <v>47</v>
      </c>
      <c r="AC205" t="s">
        <v>33</v>
      </c>
      <c r="AD205" t="s">
        <v>33</v>
      </c>
      <c r="AE205" t="s">
        <v>33</v>
      </c>
      <c r="AF205" t="s">
        <v>33</v>
      </c>
      <c r="AG205" t="s">
        <v>47</v>
      </c>
      <c r="AH205" t="s">
        <v>33</v>
      </c>
    </row>
    <row r="206" spans="1:34">
      <c r="A206" t="s">
        <v>5973</v>
      </c>
      <c r="B206">
        <v>75088278</v>
      </c>
      <c r="C206">
        <v>67190120</v>
      </c>
      <c r="D206" t="s">
        <v>7165</v>
      </c>
      <c r="E206">
        <v>10072013</v>
      </c>
      <c r="F206" t="s">
        <v>10856</v>
      </c>
      <c r="G206">
        <v>232</v>
      </c>
      <c r="H206" t="s">
        <v>33</v>
      </c>
      <c r="I206" t="s">
        <v>33</v>
      </c>
      <c r="J206" t="s">
        <v>33</v>
      </c>
      <c r="K206" t="s">
        <v>33</v>
      </c>
      <c r="L206" t="s">
        <v>70</v>
      </c>
      <c r="M206" t="s">
        <v>5857</v>
      </c>
      <c r="N206" t="s">
        <v>5974</v>
      </c>
      <c r="O206" t="s">
        <v>5973</v>
      </c>
      <c r="P206" t="s">
        <v>38</v>
      </c>
      <c r="Q206" t="s">
        <v>5859</v>
      </c>
      <c r="R206" t="s">
        <v>5860</v>
      </c>
      <c r="S206" t="s">
        <v>5975</v>
      </c>
      <c r="T206" t="s">
        <v>33</v>
      </c>
      <c r="U206" t="s">
        <v>41</v>
      </c>
      <c r="V206" t="s">
        <v>1353</v>
      </c>
      <c r="W206" t="s">
        <v>5975</v>
      </c>
      <c r="X206" t="s">
        <v>43</v>
      </c>
      <c r="Y206" t="s">
        <v>44</v>
      </c>
      <c r="Z206" t="s">
        <v>45</v>
      </c>
      <c r="AA206" t="s">
        <v>46</v>
      </c>
      <c r="AB206" t="s">
        <v>47</v>
      </c>
      <c r="AC206" t="s">
        <v>33</v>
      </c>
      <c r="AD206" t="s">
        <v>33</v>
      </c>
      <c r="AE206" t="s">
        <v>33</v>
      </c>
      <c r="AF206" t="s">
        <v>33</v>
      </c>
      <c r="AG206" t="s">
        <v>47</v>
      </c>
      <c r="AH206" t="s">
        <v>33</v>
      </c>
    </row>
    <row r="207" spans="1:34">
      <c r="A207" t="s">
        <v>6381</v>
      </c>
      <c r="B207">
        <v>83267644</v>
      </c>
      <c r="C207">
        <v>73358903</v>
      </c>
      <c r="D207" t="s">
        <v>7166</v>
      </c>
      <c r="E207">
        <v>8692941</v>
      </c>
      <c r="F207" t="s">
        <v>10857</v>
      </c>
      <c r="G207">
        <v>346</v>
      </c>
      <c r="H207" t="s">
        <v>33</v>
      </c>
      <c r="I207" t="s">
        <v>33</v>
      </c>
      <c r="J207" t="s">
        <v>33</v>
      </c>
      <c r="K207" t="s">
        <v>33</v>
      </c>
      <c r="L207" t="s">
        <v>70</v>
      </c>
      <c r="M207" t="s">
        <v>5857</v>
      </c>
      <c r="N207" t="s">
        <v>6382</v>
      </c>
      <c r="O207" t="s">
        <v>6381</v>
      </c>
      <c r="P207" t="s">
        <v>38</v>
      </c>
      <c r="Q207" t="s">
        <v>5859</v>
      </c>
      <c r="R207" t="s">
        <v>5860</v>
      </c>
      <c r="S207" t="s">
        <v>6383</v>
      </c>
      <c r="T207" t="s">
        <v>33</v>
      </c>
      <c r="U207" t="s">
        <v>41</v>
      </c>
      <c r="V207" t="s">
        <v>1353</v>
      </c>
      <c r="W207" t="s">
        <v>6383</v>
      </c>
      <c r="X207" t="s">
        <v>43</v>
      </c>
      <c r="Y207" t="s">
        <v>44</v>
      </c>
      <c r="Z207" t="s">
        <v>45</v>
      </c>
      <c r="AA207" t="s">
        <v>46</v>
      </c>
      <c r="AB207" t="s">
        <v>47</v>
      </c>
      <c r="AC207" t="s">
        <v>33</v>
      </c>
      <c r="AD207" t="s">
        <v>33</v>
      </c>
      <c r="AE207" t="s">
        <v>33</v>
      </c>
      <c r="AF207" t="s">
        <v>33</v>
      </c>
      <c r="AG207" t="s">
        <v>47</v>
      </c>
      <c r="AH207" t="s">
        <v>33</v>
      </c>
    </row>
    <row r="208" spans="1:34">
      <c r="A208" t="s">
        <v>6186</v>
      </c>
      <c r="B208">
        <v>69388128</v>
      </c>
      <c r="C208">
        <v>61311840</v>
      </c>
      <c r="D208" t="s">
        <v>7167</v>
      </c>
      <c r="E208">
        <v>5117901</v>
      </c>
      <c r="F208" t="s">
        <v>10858</v>
      </c>
      <c r="G208">
        <v>187</v>
      </c>
      <c r="H208" t="s">
        <v>33</v>
      </c>
      <c r="I208" t="s">
        <v>33</v>
      </c>
      <c r="J208" t="s">
        <v>33</v>
      </c>
      <c r="K208" t="s">
        <v>33</v>
      </c>
      <c r="L208" t="s">
        <v>70</v>
      </c>
      <c r="M208" t="s">
        <v>5857</v>
      </c>
      <c r="N208" t="s">
        <v>6187</v>
      </c>
      <c r="O208" t="s">
        <v>6186</v>
      </c>
      <c r="P208" t="s">
        <v>38</v>
      </c>
      <c r="Q208" t="s">
        <v>5859</v>
      </c>
      <c r="R208" t="s">
        <v>5860</v>
      </c>
      <c r="S208" t="s">
        <v>6188</v>
      </c>
      <c r="T208" t="s">
        <v>33</v>
      </c>
      <c r="U208" t="s">
        <v>41</v>
      </c>
      <c r="V208" t="s">
        <v>1353</v>
      </c>
      <c r="W208" t="s">
        <v>6188</v>
      </c>
      <c r="X208" t="s">
        <v>43</v>
      </c>
      <c r="Y208" t="s">
        <v>44</v>
      </c>
      <c r="Z208" t="s">
        <v>45</v>
      </c>
      <c r="AA208" t="s">
        <v>46</v>
      </c>
      <c r="AB208" t="s">
        <v>47</v>
      </c>
      <c r="AC208" t="s">
        <v>33</v>
      </c>
      <c r="AD208" t="s">
        <v>33</v>
      </c>
      <c r="AE208" t="s">
        <v>33</v>
      </c>
      <c r="AF208" t="s">
        <v>33</v>
      </c>
      <c r="AG208" t="s">
        <v>47</v>
      </c>
      <c r="AH208" t="s">
        <v>33</v>
      </c>
    </row>
    <row r="209" spans="1:34">
      <c r="A209" t="s">
        <v>5976</v>
      </c>
      <c r="B209">
        <v>73821096</v>
      </c>
      <c r="C209">
        <v>64178853</v>
      </c>
      <c r="D209" t="s">
        <v>7168</v>
      </c>
      <c r="E209">
        <v>3652312</v>
      </c>
      <c r="F209" t="s">
        <v>10859</v>
      </c>
      <c r="G209">
        <v>292</v>
      </c>
      <c r="H209" t="s">
        <v>33</v>
      </c>
      <c r="I209" t="s">
        <v>33</v>
      </c>
      <c r="J209" t="s">
        <v>33</v>
      </c>
      <c r="K209" t="s">
        <v>33</v>
      </c>
      <c r="L209" t="s">
        <v>70</v>
      </c>
      <c r="M209" t="s">
        <v>5857</v>
      </c>
      <c r="N209" t="s">
        <v>5977</v>
      </c>
      <c r="O209" t="s">
        <v>5976</v>
      </c>
      <c r="P209" t="s">
        <v>38</v>
      </c>
      <c r="Q209" t="s">
        <v>5859</v>
      </c>
      <c r="R209" t="s">
        <v>5860</v>
      </c>
      <c r="S209" t="s">
        <v>5978</v>
      </c>
      <c r="T209" t="s">
        <v>33</v>
      </c>
      <c r="U209" t="s">
        <v>41</v>
      </c>
      <c r="V209" t="s">
        <v>1353</v>
      </c>
      <c r="W209" t="s">
        <v>5978</v>
      </c>
      <c r="X209" t="s">
        <v>43</v>
      </c>
      <c r="Y209" t="s">
        <v>44</v>
      </c>
      <c r="Z209" t="s">
        <v>45</v>
      </c>
      <c r="AA209" t="s">
        <v>46</v>
      </c>
      <c r="AB209" t="s">
        <v>47</v>
      </c>
      <c r="AC209" t="s">
        <v>33</v>
      </c>
      <c r="AD209" t="s">
        <v>33</v>
      </c>
      <c r="AE209" t="s">
        <v>33</v>
      </c>
      <c r="AF209" t="s">
        <v>33</v>
      </c>
      <c r="AG209" t="s">
        <v>47</v>
      </c>
      <c r="AH209" t="s">
        <v>33</v>
      </c>
    </row>
    <row r="210" spans="1:34">
      <c r="A210" t="s">
        <v>5979</v>
      </c>
      <c r="B210">
        <v>75172642</v>
      </c>
      <c r="C210">
        <v>61886823</v>
      </c>
      <c r="D210" t="s">
        <v>7169</v>
      </c>
      <c r="E210">
        <v>5489973</v>
      </c>
      <c r="F210" t="s">
        <v>10860</v>
      </c>
      <c r="G210">
        <v>290</v>
      </c>
      <c r="H210" t="s">
        <v>33</v>
      </c>
      <c r="I210" t="s">
        <v>33</v>
      </c>
      <c r="J210" t="s">
        <v>33</v>
      </c>
      <c r="K210" t="s">
        <v>33</v>
      </c>
      <c r="L210" t="s">
        <v>70</v>
      </c>
      <c r="M210" t="s">
        <v>5857</v>
      </c>
      <c r="N210" t="s">
        <v>5980</v>
      </c>
      <c r="O210" t="s">
        <v>5979</v>
      </c>
      <c r="P210" t="s">
        <v>38</v>
      </c>
      <c r="Q210" t="s">
        <v>5859</v>
      </c>
      <c r="R210" t="s">
        <v>5860</v>
      </c>
      <c r="S210" t="s">
        <v>5981</v>
      </c>
      <c r="T210" t="s">
        <v>33</v>
      </c>
      <c r="U210" t="s">
        <v>41</v>
      </c>
      <c r="V210" t="s">
        <v>1353</v>
      </c>
      <c r="W210" t="s">
        <v>5981</v>
      </c>
      <c r="X210" t="s">
        <v>43</v>
      </c>
      <c r="Y210" t="s">
        <v>44</v>
      </c>
      <c r="Z210" t="s">
        <v>45</v>
      </c>
      <c r="AA210" t="s">
        <v>46</v>
      </c>
      <c r="AB210" t="s">
        <v>47</v>
      </c>
      <c r="AC210" t="s">
        <v>33</v>
      </c>
      <c r="AD210" t="s">
        <v>33</v>
      </c>
      <c r="AE210" t="s">
        <v>33</v>
      </c>
      <c r="AF210" t="s">
        <v>33</v>
      </c>
      <c r="AG210" t="s">
        <v>47</v>
      </c>
      <c r="AH210" t="s">
        <v>33</v>
      </c>
    </row>
    <row r="211" spans="1:34">
      <c r="A211" t="s">
        <v>6189</v>
      </c>
      <c r="B211">
        <v>71008506</v>
      </c>
      <c r="C211">
        <v>60833543</v>
      </c>
      <c r="D211" t="s">
        <v>7170</v>
      </c>
      <c r="E211">
        <v>3432281</v>
      </c>
      <c r="F211" t="s">
        <v>10861</v>
      </c>
      <c r="G211">
        <v>407</v>
      </c>
      <c r="H211" t="s">
        <v>33</v>
      </c>
      <c r="I211" t="s">
        <v>33</v>
      </c>
      <c r="J211" t="s">
        <v>33</v>
      </c>
      <c r="K211" t="s">
        <v>33</v>
      </c>
      <c r="L211" t="s">
        <v>70</v>
      </c>
      <c r="M211" t="s">
        <v>5857</v>
      </c>
      <c r="N211" t="s">
        <v>6190</v>
      </c>
      <c r="O211" t="s">
        <v>6189</v>
      </c>
      <c r="P211" t="s">
        <v>38</v>
      </c>
      <c r="Q211" t="s">
        <v>5859</v>
      </c>
      <c r="R211" t="s">
        <v>5860</v>
      </c>
      <c r="S211" t="s">
        <v>6191</v>
      </c>
      <c r="T211" t="s">
        <v>33</v>
      </c>
      <c r="U211" t="s">
        <v>41</v>
      </c>
      <c r="V211" t="s">
        <v>1353</v>
      </c>
      <c r="W211" t="s">
        <v>6191</v>
      </c>
      <c r="X211" t="s">
        <v>43</v>
      </c>
      <c r="Y211" t="s">
        <v>44</v>
      </c>
      <c r="Z211" t="s">
        <v>45</v>
      </c>
      <c r="AA211" t="s">
        <v>58</v>
      </c>
      <c r="AB211" t="s">
        <v>33</v>
      </c>
      <c r="AC211" t="s">
        <v>33</v>
      </c>
      <c r="AD211" t="s">
        <v>33</v>
      </c>
      <c r="AE211" t="s">
        <v>33</v>
      </c>
      <c r="AF211" t="s">
        <v>33</v>
      </c>
      <c r="AG211" t="s">
        <v>59</v>
      </c>
      <c r="AH211" t="s">
        <v>33</v>
      </c>
    </row>
    <row r="212" spans="1:34">
      <c r="A212" t="s">
        <v>6384</v>
      </c>
      <c r="B212">
        <v>67742546</v>
      </c>
      <c r="C212">
        <v>60466124</v>
      </c>
      <c r="D212" t="s">
        <v>7171</v>
      </c>
      <c r="E212">
        <v>3311096</v>
      </c>
      <c r="F212" t="s">
        <v>10862</v>
      </c>
      <c r="G212">
        <v>223</v>
      </c>
      <c r="H212" t="s">
        <v>33</v>
      </c>
      <c r="I212" t="s">
        <v>33</v>
      </c>
      <c r="J212" t="s">
        <v>33</v>
      </c>
      <c r="K212" t="s">
        <v>33</v>
      </c>
      <c r="L212" t="s">
        <v>70</v>
      </c>
      <c r="M212" t="s">
        <v>5857</v>
      </c>
      <c r="N212" t="s">
        <v>6385</v>
      </c>
      <c r="O212" t="s">
        <v>6384</v>
      </c>
      <c r="P212" t="s">
        <v>38</v>
      </c>
      <c r="Q212" t="s">
        <v>5859</v>
      </c>
      <c r="R212" t="s">
        <v>5860</v>
      </c>
      <c r="S212" t="s">
        <v>6386</v>
      </c>
      <c r="T212" t="s">
        <v>33</v>
      </c>
      <c r="U212" t="s">
        <v>41</v>
      </c>
      <c r="V212" t="s">
        <v>1353</v>
      </c>
      <c r="W212" t="s">
        <v>6386</v>
      </c>
      <c r="X212" t="s">
        <v>43</v>
      </c>
      <c r="Y212" t="s">
        <v>44</v>
      </c>
      <c r="Z212" t="s">
        <v>45</v>
      </c>
      <c r="AA212" t="s">
        <v>46</v>
      </c>
      <c r="AB212" t="s">
        <v>47</v>
      </c>
      <c r="AC212" t="s">
        <v>33</v>
      </c>
      <c r="AD212" t="s">
        <v>33</v>
      </c>
      <c r="AE212" t="s">
        <v>33</v>
      </c>
      <c r="AF212" t="s">
        <v>33</v>
      </c>
      <c r="AG212" t="s">
        <v>47</v>
      </c>
      <c r="AH212" t="s">
        <v>33</v>
      </c>
    </row>
    <row r="213" spans="1:34">
      <c r="A213" t="s">
        <v>6192</v>
      </c>
      <c r="B213">
        <v>67913566</v>
      </c>
      <c r="C213">
        <v>59615710</v>
      </c>
      <c r="D213" t="s">
        <v>7172</v>
      </c>
      <c r="E213">
        <v>5712241</v>
      </c>
      <c r="F213" t="s">
        <v>10863</v>
      </c>
      <c r="G213">
        <v>300</v>
      </c>
      <c r="H213" t="s">
        <v>33</v>
      </c>
      <c r="I213" t="s">
        <v>33</v>
      </c>
      <c r="J213" t="s">
        <v>33</v>
      </c>
      <c r="K213" t="s">
        <v>33</v>
      </c>
      <c r="L213" t="s">
        <v>70</v>
      </c>
      <c r="M213" t="s">
        <v>5857</v>
      </c>
      <c r="N213" t="s">
        <v>6193</v>
      </c>
      <c r="O213" t="s">
        <v>6192</v>
      </c>
      <c r="P213" t="s">
        <v>38</v>
      </c>
      <c r="Q213" t="s">
        <v>5859</v>
      </c>
      <c r="R213" t="s">
        <v>5860</v>
      </c>
      <c r="S213" t="s">
        <v>6194</v>
      </c>
      <c r="T213" t="s">
        <v>33</v>
      </c>
      <c r="U213" t="s">
        <v>41</v>
      </c>
      <c r="V213" t="s">
        <v>1353</v>
      </c>
      <c r="W213" t="s">
        <v>6194</v>
      </c>
      <c r="X213" t="s">
        <v>43</v>
      </c>
      <c r="Y213" t="s">
        <v>44</v>
      </c>
      <c r="Z213" t="s">
        <v>45</v>
      </c>
      <c r="AA213" t="s">
        <v>46</v>
      </c>
      <c r="AB213" t="s">
        <v>47</v>
      </c>
      <c r="AC213" t="s">
        <v>33</v>
      </c>
      <c r="AD213" t="s">
        <v>33</v>
      </c>
      <c r="AE213" t="s">
        <v>33</v>
      </c>
      <c r="AF213" t="s">
        <v>33</v>
      </c>
      <c r="AG213" t="s">
        <v>47</v>
      </c>
      <c r="AH213" t="s">
        <v>33</v>
      </c>
    </row>
    <row r="214" spans="1:34">
      <c r="A214" t="s">
        <v>6195</v>
      </c>
      <c r="B214">
        <v>69663062</v>
      </c>
      <c r="C214">
        <v>60939804</v>
      </c>
      <c r="D214" t="s">
        <v>7173</v>
      </c>
      <c r="E214">
        <v>8329416</v>
      </c>
      <c r="F214" t="s">
        <v>10864</v>
      </c>
      <c r="G214">
        <v>316</v>
      </c>
      <c r="H214" t="s">
        <v>33</v>
      </c>
      <c r="I214" t="s">
        <v>33</v>
      </c>
      <c r="J214" t="s">
        <v>33</v>
      </c>
      <c r="K214" t="s">
        <v>33</v>
      </c>
      <c r="L214" t="s">
        <v>70</v>
      </c>
      <c r="M214" t="s">
        <v>5857</v>
      </c>
      <c r="N214" t="s">
        <v>6196</v>
      </c>
      <c r="O214" t="s">
        <v>6195</v>
      </c>
      <c r="P214" t="s">
        <v>38</v>
      </c>
      <c r="Q214" t="s">
        <v>5859</v>
      </c>
      <c r="R214" t="s">
        <v>5860</v>
      </c>
      <c r="S214" t="s">
        <v>6197</v>
      </c>
      <c r="T214" t="s">
        <v>33</v>
      </c>
      <c r="U214" t="s">
        <v>41</v>
      </c>
      <c r="V214" t="s">
        <v>1353</v>
      </c>
      <c r="W214" t="s">
        <v>6197</v>
      </c>
      <c r="X214" t="s">
        <v>43</v>
      </c>
      <c r="Y214" t="s">
        <v>44</v>
      </c>
      <c r="Z214" t="s">
        <v>45</v>
      </c>
      <c r="AA214" t="s">
        <v>46</v>
      </c>
      <c r="AB214" t="s">
        <v>47</v>
      </c>
      <c r="AC214" t="s">
        <v>33</v>
      </c>
      <c r="AD214" t="s">
        <v>33</v>
      </c>
      <c r="AE214" t="s">
        <v>33</v>
      </c>
      <c r="AF214" t="s">
        <v>33</v>
      </c>
      <c r="AG214" t="s">
        <v>47</v>
      </c>
      <c r="AH214" t="s">
        <v>33</v>
      </c>
    </row>
    <row r="215" spans="1:34">
      <c r="A215" t="s">
        <v>6387</v>
      </c>
      <c r="B215">
        <v>57200612</v>
      </c>
      <c r="C215">
        <v>51323222</v>
      </c>
      <c r="D215" t="s">
        <v>7174</v>
      </c>
      <c r="E215">
        <v>5665530</v>
      </c>
      <c r="F215" t="s">
        <v>10865</v>
      </c>
      <c r="G215">
        <v>223</v>
      </c>
      <c r="H215" t="s">
        <v>33</v>
      </c>
      <c r="I215" t="s">
        <v>33</v>
      </c>
      <c r="J215" t="s">
        <v>33</v>
      </c>
      <c r="K215" t="s">
        <v>33</v>
      </c>
      <c r="L215" t="s">
        <v>70</v>
      </c>
      <c r="M215" t="s">
        <v>5857</v>
      </c>
      <c r="N215" t="s">
        <v>6388</v>
      </c>
      <c r="O215" t="s">
        <v>6387</v>
      </c>
      <c r="P215" t="s">
        <v>38</v>
      </c>
      <c r="Q215" t="s">
        <v>5859</v>
      </c>
      <c r="R215" t="s">
        <v>5860</v>
      </c>
      <c r="S215" t="s">
        <v>6389</v>
      </c>
      <c r="T215" t="s">
        <v>33</v>
      </c>
      <c r="U215" t="s">
        <v>41</v>
      </c>
      <c r="V215" t="s">
        <v>1353</v>
      </c>
      <c r="W215" t="s">
        <v>6389</v>
      </c>
      <c r="X215" t="s">
        <v>43</v>
      </c>
      <c r="Y215" t="s">
        <v>44</v>
      </c>
      <c r="Z215" t="s">
        <v>45</v>
      </c>
      <c r="AA215" t="s">
        <v>46</v>
      </c>
      <c r="AB215" t="s">
        <v>47</v>
      </c>
      <c r="AC215" t="s">
        <v>33</v>
      </c>
      <c r="AD215" t="s">
        <v>33</v>
      </c>
      <c r="AE215" t="s">
        <v>33</v>
      </c>
      <c r="AF215" t="s">
        <v>33</v>
      </c>
      <c r="AG215" t="s">
        <v>47</v>
      </c>
      <c r="AH215" t="s">
        <v>33</v>
      </c>
    </row>
    <row r="216" spans="1:34">
      <c r="A216" t="s">
        <v>6198</v>
      </c>
      <c r="B216">
        <v>71484502</v>
      </c>
      <c r="C216">
        <v>60177040</v>
      </c>
      <c r="D216" t="s">
        <v>7175</v>
      </c>
      <c r="E216">
        <v>3155046</v>
      </c>
      <c r="F216" t="s">
        <v>10866</v>
      </c>
      <c r="G216">
        <v>382</v>
      </c>
      <c r="H216" t="s">
        <v>33</v>
      </c>
      <c r="I216" t="s">
        <v>33</v>
      </c>
      <c r="J216" t="s">
        <v>33</v>
      </c>
      <c r="K216" t="s">
        <v>33</v>
      </c>
      <c r="L216" t="s">
        <v>70</v>
      </c>
      <c r="M216" t="s">
        <v>5857</v>
      </c>
      <c r="N216" t="s">
        <v>6199</v>
      </c>
      <c r="O216" t="s">
        <v>6198</v>
      </c>
      <c r="P216" t="s">
        <v>38</v>
      </c>
      <c r="Q216" t="s">
        <v>5859</v>
      </c>
      <c r="R216" t="s">
        <v>5860</v>
      </c>
      <c r="S216" t="s">
        <v>6200</v>
      </c>
      <c r="T216" t="s">
        <v>33</v>
      </c>
      <c r="U216" t="s">
        <v>41</v>
      </c>
      <c r="V216" t="s">
        <v>1353</v>
      </c>
      <c r="W216" t="s">
        <v>6200</v>
      </c>
      <c r="X216" t="s">
        <v>43</v>
      </c>
      <c r="Y216" t="s">
        <v>44</v>
      </c>
      <c r="Z216" t="s">
        <v>45</v>
      </c>
      <c r="AA216" t="s">
        <v>46</v>
      </c>
      <c r="AB216" t="s">
        <v>47</v>
      </c>
      <c r="AC216" t="s">
        <v>33</v>
      </c>
      <c r="AD216" t="s">
        <v>33</v>
      </c>
      <c r="AE216" t="s">
        <v>33</v>
      </c>
      <c r="AF216" t="s">
        <v>33</v>
      </c>
      <c r="AG216" t="s">
        <v>47</v>
      </c>
      <c r="AH216" t="s">
        <v>33</v>
      </c>
    </row>
    <row r="217" spans="1:34">
      <c r="A217" t="s">
        <v>6201</v>
      </c>
      <c r="B217">
        <v>75959092</v>
      </c>
      <c r="C217">
        <v>67639282</v>
      </c>
      <c r="D217" t="s">
        <v>7176</v>
      </c>
      <c r="E217">
        <v>4591102</v>
      </c>
      <c r="F217" t="s">
        <v>10867</v>
      </c>
      <c r="G217">
        <v>229</v>
      </c>
      <c r="H217" t="s">
        <v>33</v>
      </c>
      <c r="I217" t="s">
        <v>33</v>
      </c>
      <c r="J217" t="s">
        <v>33</v>
      </c>
      <c r="K217" t="s">
        <v>33</v>
      </c>
      <c r="L217" t="s">
        <v>70</v>
      </c>
      <c r="M217" t="s">
        <v>5857</v>
      </c>
      <c r="N217" t="s">
        <v>6202</v>
      </c>
      <c r="O217" t="s">
        <v>6201</v>
      </c>
      <c r="P217" t="s">
        <v>38</v>
      </c>
      <c r="Q217" t="s">
        <v>5859</v>
      </c>
      <c r="R217" t="s">
        <v>5860</v>
      </c>
      <c r="S217" t="s">
        <v>6203</v>
      </c>
      <c r="T217" t="s">
        <v>33</v>
      </c>
      <c r="U217" t="s">
        <v>41</v>
      </c>
      <c r="V217" t="s">
        <v>1353</v>
      </c>
      <c r="W217" t="s">
        <v>6203</v>
      </c>
      <c r="X217" t="s">
        <v>43</v>
      </c>
      <c r="Y217" t="s">
        <v>44</v>
      </c>
      <c r="Z217" t="s">
        <v>45</v>
      </c>
      <c r="AA217" t="s">
        <v>46</v>
      </c>
      <c r="AB217" t="s">
        <v>47</v>
      </c>
      <c r="AC217" t="s">
        <v>33</v>
      </c>
      <c r="AD217" t="s">
        <v>33</v>
      </c>
      <c r="AE217" t="s">
        <v>33</v>
      </c>
      <c r="AF217" t="s">
        <v>33</v>
      </c>
      <c r="AG217" t="s">
        <v>47</v>
      </c>
      <c r="AH217" t="s">
        <v>33</v>
      </c>
    </row>
    <row r="218" spans="1:34">
      <c r="A218" t="s">
        <v>6204</v>
      </c>
      <c r="B218">
        <v>75983016</v>
      </c>
      <c r="C218">
        <v>65386997</v>
      </c>
      <c r="D218" t="s">
        <v>7177</v>
      </c>
      <c r="E218">
        <v>2455785</v>
      </c>
      <c r="F218" t="s">
        <v>10868</v>
      </c>
      <c r="G218">
        <v>334</v>
      </c>
      <c r="H218" t="s">
        <v>33</v>
      </c>
      <c r="I218" t="s">
        <v>33</v>
      </c>
      <c r="J218" t="s">
        <v>33</v>
      </c>
      <c r="K218" t="s">
        <v>33</v>
      </c>
      <c r="L218" t="s">
        <v>70</v>
      </c>
      <c r="M218" t="s">
        <v>5857</v>
      </c>
      <c r="N218" t="s">
        <v>6205</v>
      </c>
      <c r="O218" t="s">
        <v>6204</v>
      </c>
      <c r="P218" t="s">
        <v>38</v>
      </c>
      <c r="Q218" t="s">
        <v>5859</v>
      </c>
      <c r="R218" t="s">
        <v>5860</v>
      </c>
      <c r="S218" t="s">
        <v>6206</v>
      </c>
      <c r="T218" t="s">
        <v>33</v>
      </c>
      <c r="U218" t="s">
        <v>41</v>
      </c>
      <c r="V218" t="s">
        <v>1353</v>
      </c>
      <c r="W218" t="s">
        <v>6206</v>
      </c>
      <c r="X218" t="s">
        <v>43</v>
      </c>
      <c r="Y218" t="s">
        <v>44</v>
      </c>
      <c r="Z218" t="s">
        <v>45</v>
      </c>
      <c r="AA218" t="s">
        <v>46</v>
      </c>
      <c r="AB218" t="s">
        <v>47</v>
      </c>
      <c r="AC218" t="s">
        <v>33</v>
      </c>
      <c r="AD218" t="s">
        <v>33</v>
      </c>
      <c r="AE218" t="s">
        <v>33</v>
      </c>
      <c r="AF218" t="s">
        <v>33</v>
      </c>
      <c r="AG218" t="s">
        <v>47</v>
      </c>
      <c r="AH218" t="s">
        <v>33</v>
      </c>
    </row>
    <row r="219" spans="1:34">
      <c r="A219" t="s">
        <v>6390</v>
      </c>
      <c r="B219">
        <v>80651498</v>
      </c>
      <c r="C219">
        <v>71386237</v>
      </c>
      <c r="D219" t="s">
        <v>7178</v>
      </c>
      <c r="E219">
        <v>8680603</v>
      </c>
      <c r="F219" t="s">
        <v>10869</v>
      </c>
      <c r="G219">
        <v>288</v>
      </c>
      <c r="H219" t="s">
        <v>33</v>
      </c>
      <c r="I219" t="s">
        <v>33</v>
      </c>
      <c r="J219" t="s">
        <v>33</v>
      </c>
      <c r="K219" t="s">
        <v>33</v>
      </c>
      <c r="L219" t="s">
        <v>70</v>
      </c>
      <c r="M219" t="s">
        <v>5857</v>
      </c>
      <c r="N219" t="s">
        <v>6391</v>
      </c>
      <c r="O219" t="s">
        <v>6390</v>
      </c>
      <c r="P219" t="s">
        <v>38</v>
      </c>
      <c r="Q219" t="s">
        <v>5859</v>
      </c>
      <c r="R219" t="s">
        <v>5860</v>
      </c>
      <c r="S219" t="s">
        <v>6392</v>
      </c>
      <c r="T219" t="s">
        <v>33</v>
      </c>
      <c r="U219" t="s">
        <v>41</v>
      </c>
      <c r="V219" t="s">
        <v>1353</v>
      </c>
      <c r="W219" t="s">
        <v>6392</v>
      </c>
      <c r="X219" t="s">
        <v>43</v>
      </c>
      <c r="Y219" t="s">
        <v>44</v>
      </c>
      <c r="Z219" t="s">
        <v>45</v>
      </c>
      <c r="AA219" t="s">
        <v>46</v>
      </c>
      <c r="AB219" t="s">
        <v>47</v>
      </c>
      <c r="AC219" t="s">
        <v>33</v>
      </c>
      <c r="AD219" t="s">
        <v>33</v>
      </c>
      <c r="AE219" t="s">
        <v>33</v>
      </c>
      <c r="AF219" t="s">
        <v>33</v>
      </c>
      <c r="AG219" t="s">
        <v>47</v>
      </c>
      <c r="AH219" t="s">
        <v>33</v>
      </c>
    </row>
    <row r="220" spans="1:34">
      <c r="A220" t="s">
        <v>6207</v>
      </c>
      <c r="B220">
        <v>57520158</v>
      </c>
      <c r="C220">
        <v>51068474</v>
      </c>
      <c r="D220" t="s">
        <v>7179</v>
      </c>
      <c r="E220">
        <v>4075776</v>
      </c>
      <c r="F220" t="s">
        <v>10870</v>
      </c>
      <c r="G220">
        <v>255</v>
      </c>
      <c r="H220" t="s">
        <v>33</v>
      </c>
      <c r="I220" t="s">
        <v>33</v>
      </c>
      <c r="J220" t="s">
        <v>33</v>
      </c>
      <c r="K220" t="s">
        <v>33</v>
      </c>
      <c r="L220" t="s">
        <v>70</v>
      </c>
      <c r="M220" t="s">
        <v>5857</v>
      </c>
      <c r="N220" t="s">
        <v>6208</v>
      </c>
      <c r="O220" t="s">
        <v>6207</v>
      </c>
      <c r="P220" t="s">
        <v>38</v>
      </c>
      <c r="Q220" t="s">
        <v>5859</v>
      </c>
      <c r="R220" t="s">
        <v>5860</v>
      </c>
      <c r="S220" t="s">
        <v>6209</v>
      </c>
      <c r="T220" t="s">
        <v>33</v>
      </c>
      <c r="U220" t="s">
        <v>41</v>
      </c>
      <c r="V220" t="s">
        <v>1353</v>
      </c>
      <c r="W220" t="s">
        <v>6209</v>
      </c>
      <c r="X220" t="s">
        <v>43</v>
      </c>
      <c r="Y220" t="s">
        <v>44</v>
      </c>
      <c r="Z220" t="s">
        <v>45</v>
      </c>
      <c r="AA220" t="s">
        <v>46</v>
      </c>
      <c r="AB220" t="s">
        <v>47</v>
      </c>
      <c r="AC220" t="s">
        <v>33</v>
      </c>
      <c r="AD220" t="s">
        <v>33</v>
      </c>
      <c r="AE220" t="s">
        <v>33</v>
      </c>
      <c r="AF220" t="s">
        <v>33</v>
      </c>
      <c r="AG220" t="s">
        <v>47</v>
      </c>
      <c r="AH220" t="s">
        <v>33</v>
      </c>
    </row>
    <row r="221" spans="1:34">
      <c r="A221" t="s">
        <v>6393</v>
      </c>
      <c r="B221">
        <v>63261234</v>
      </c>
      <c r="C221">
        <v>55667976</v>
      </c>
      <c r="D221" t="s">
        <v>7180</v>
      </c>
      <c r="E221">
        <v>2955857</v>
      </c>
      <c r="F221" t="s">
        <v>10871</v>
      </c>
      <c r="G221">
        <v>301</v>
      </c>
      <c r="H221" t="s">
        <v>33</v>
      </c>
      <c r="I221" t="s">
        <v>33</v>
      </c>
      <c r="J221" t="s">
        <v>33</v>
      </c>
      <c r="K221" t="s">
        <v>33</v>
      </c>
      <c r="L221" t="s">
        <v>70</v>
      </c>
      <c r="M221" t="s">
        <v>5857</v>
      </c>
      <c r="N221" t="s">
        <v>6394</v>
      </c>
      <c r="O221" t="s">
        <v>6393</v>
      </c>
      <c r="P221" t="s">
        <v>38</v>
      </c>
      <c r="Q221" t="s">
        <v>5859</v>
      </c>
      <c r="R221" t="s">
        <v>5860</v>
      </c>
      <c r="S221" t="s">
        <v>6395</v>
      </c>
      <c r="T221" t="s">
        <v>33</v>
      </c>
      <c r="U221" t="s">
        <v>41</v>
      </c>
      <c r="V221" t="s">
        <v>1353</v>
      </c>
      <c r="W221" t="s">
        <v>6395</v>
      </c>
      <c r="X221" t="s">
        <v>43</v>
      </c>
      <c r="Y221" t="s">
        <v>44</v>
      </c>
      <c r="Z221" t="s">
        <v>45</v>
      </c>
      <c r="AA221" t="s">
        <v>46</v>
      </c>
      <c r="AB221" t="s">
        <v>47</v>
      </c>
      <c r="AC221" t="s">
        <v>33</v>
      </c>
      <c r="AD221" t="s">
        <v>33</v>
      </c>
      <c r="AE221" t="s">
        <v>33</v>
      </c>
      <c r="AF221" t="s">
        <v>33</v>
      </c>
      <c r="AG221" t="s">
        <v>47</v>
      </c>
      <c r="AH221" t="s">
        <v>33</v>
      </c>
    </row>
    <row r="222" spans="1:34">
      <c r="A222" t="s">
        <v>6210</v>
      </c>
      <c r="B222">
        <v>80792856</v>
      </c>
      <c r="C222">
        <v>71459803</v>
      </c>
      <c r="D222" t="s">
        <v>7181</v>
      </c>
      <c r="E222">
        <v>3947064</v>
      </c>
      <c r="F222" t="s">
        <v>10872</v>
      </c>
      <c r="G222">
        <v>343</v>
      </c>
      <c r="H222" t="s">
        <v>33</v>
      </c>
      <c r="I222" t="s">
        <v>33</v>
      </c>
      <c r="J222" t="s">
        <v>33</v>
      </c>
      <c r="K222" t="s">
        <v>33</v>
      </c>
      <c r="L222" t="s">
        <v>70</v>
      </c>
      <c r="M222" t="s">
        <v>5857</v>
      </c>
      <c r="N222" t="s">
        <v>6211</v>
      </c>
      <c r="O222" t="s">
        <v>6210</v>
      </c>
      <c r="P222" t="s">
        <v>38</v>
      </c>
      <c r="Q222" t="s">
        <v>5859</v>
      </c>
      <c r="R222" t="s">
        <v>5860</v>
      </c>
      <c r="S222" t="s">
        <v>6212</v>
      </c>
      <c r="T222" t="s">
        <v>33</v>
      </c>
      <c r="U222" t="s">
        <v>41</v>
      </c>
      <c r="V222" t="s">
        <v>1353</v>
      </c>
      <c r="W222" t="s">
        <v>6212</v>
      </c>
      <c r="X222" t="s">
        <v>43</v>
      </c>
      <c r="Y222" t="s">
        <v>44</v>
      </c>
      <c r="Z222" t="s">
        <v>45</v>
      </c>
      <c r="AA222" t="s">
        <v>46</v>
      </c>
      <c r="AB222" t="s">
        <v>47</v>
      </c>
      <c r="AC222" t="s">
        <v>33</v>
      </c>
      <c r="AD222" t="s">
        <v>33</v>
      </c>
      <c r="AE222" t="s">
        <v>33</v>
      </c>
      <c r="AF222" t="s">
        <v>33</v>
      </c>
      <c r="AG222" t="s">
        <v>47</v>
      </c>
      <c r="AH222" t="s">
        <v>33</v>
      </c>
    </row>
    <row r="223" spans="1:34">
      <c r="A223" t="s">
        <v>6396</v>
      </c>
      <c r="B223">
        <v>68838316</v>
      </c>
      <c r="C223">
        <v>53655446</v>
      </c>
      <c r="D223" t="s">
        <v>7182</v>
      </c>
      <c r="E223">
        <v>50219958</v>
      </c>
      <c r="F223" t="s">
        <v>10873</v>
      </c>
      <c r="G223">
        <v>291</v>
      </c>
      <c r="H223" t="s">
        <v>33</v>
      </c>
      <c r="I223" t="s">
        <v>33</v>
      </c>
      <c r="J223" t="s">
        <v>33</v>
      </c>
      <c r="K223" t="s">
        <v>33</v>
      </c>
      <c r="L223" t="s">
        <v>70</v>
      </c>
      <c r="M223" t="s">
        <v>5857</v>
      </c>
      <c r="N223" t="s">
        <v>6397</v>
      </c>
      <c r="O223" t="s">
        <v>6396</v>
      </c>
      <c r="P223" t="s">
        <v>38</v>
      </c>
      <c r="Q223" t="s">
        <v>5859</v>
      </c>
      <c r="R223" t="s">
        <v>5860</v>
      </c>
      <c r="S223" t="s">
        <v>6398</v>
      </c>
      <c r="T223" t="s">
        <v>33</v>
      </c>
      <c r="U223" t="s">
        <v>41</v>
      </c>
      <c r="V223" t="s">
        <v>1353</v>
      </c>
      <c r="W223" t="s">
        <v>6398</v>
      </c>
      <c r="X223" t="s">
        <v>43</v>
      </c>
      <c r="Y223" t="s">
        <v>44</v>
      </c>
      <c r="Z223" t="s">
        <v>45</v>
      </c>
      <c r="AA223" t="s">
        <v>58</v>
      </c>
      <c r="AB223" t="s">
        <v>33</v>
      </c>
      <c r="AC223" t="s">
        <v>33</v>
      </c>
      <c r="AD223" t="s">
        <v>33</v>
      </c>
      <c r="AE223" t="s">
        <v>33</v>
      </c>
      <c r="AF223" t="s">
        <v>33</v>
      </c>
      <c r="AG223" t="s">
        <v>59</v>
      </c>
      <c r="AH223" t="s">
        <v>33</v>
      </c>
    </row>
    <row r="224" spans="1:34">
      <c r="A224" t="s">
        <v>6213</v>
      </c>
      <c r="B224">
        <v>75154728</v>
      </c>
      <c r="C224">
        <v>67391444</v>
      </c>
      <c r="D224" t="s">
        <v>7183</v>
      </c>
      <c r="E224">
        <v>3425833</v>
      </c>
      <c r="F224" t="s">
        <v>10874</v>
      </c>
      <c r="G224">
        <v>208</v>
      </c>
      <c r="H224" t="s">
        <v>33</v>
      </c>
      <c r="I224" t="s">
        <v>33</v>
      </c>
      <c r="J224" t="s">
        <v>33</v>
      </c>
      <c r="K224" t="s">
        <v>33</v>
      </c>
      <c r="L224" t="s">
        <v>70</v>
      </c>
      <c r="M224" t="s">
        <v>5857</v>
      </c>
      <c r="N224" t="s">
        <v>6214</v>
      </c>
      <c r="O224" t="s">
        <v>6213</v>
      </c>
      <c r="P224" t="s">
        <v>38</v>
      </c>
      <c r="Q224" t="s">
        <v>5859</v>
      </c>
      <c r="R224" t="s">
        <v>5860</v>
      </c>
      <c r="S224" t="s">
        <v>6215</v>
      </c>
      <c r="T224" t="s">
        <v>33</v>
      </c>
      <c r="U224" t="s">
        <v>41</v>
      </c>
      <c r="V224" t="s">
        <v>1353</v>
      </c>
      <c r="W224" t="s">
        <v>6215</v>
      </c>
      <c r="X224" t="s">
        <v>43</v>
      </c>
      <c r="Y224" t="s">
        <v>44</v>
      </c>
      <c r="Z224" t="s">
        <v>45</v>
      </c>
      <c r="AA224" t="s">
        <v>46</v>
      </c>
      <c r="AB224" t="s">
        <v>47</v>
      </c>
      <c r="AC224" t="s">
        <v>33</v>
      </c>
      <c r="AD224" t="s">
        <v>33</v>
      </c>
      <c r="AE224" t="s">
        <v>33</v>
      </c>
      <c r="AF224" t="s">
        <v>33</v>
      </c>
      <c r="AG224" t="s">
        <v>47</v>
      </c>
      <c r="AH224" t="s">
        <v>33</v>
      </c>
    </row>
    <row r="225" spans="1:34">
      <c r="A225" t="s">
        <v>6216</v>
      </c>
      <c r="B225">
        <v>69578446</v>
      </c>
      <c r="C225">
        <v>61012367</v>
      </c>
      <c r="D225" t="s">
        <v>7184</v>
      </c>
      <c r="E225">
        <v>5919240</v>
      </c>
      <c r="F225" t="s">
        <v>10875</v>
      </c>
      <c r="G225">
        <v>297</v>
      </c>
      <c r="H225" t="s">
        <v>33</v>
      </c>
      <c r="I225" t="s">
        <v>33</v>
      </c>
      <c r="J225" t="s">
        <v>33</v>
      </c>
      <c r="K225" t="s">
        <v>33</v>
      </c>
      <c r="L225" t="s">
        <v>70</v>
      </c>
      <c r="M225" t="s">
        <v>5857</v>
      </c>
      <c r="N225" t="s">
        <v>6217</v>
      </c>
      <c r="O225" t="s">
        <v>6216</v>
      </c>
      <c r="P225" t="s">
        <v>38</v>
      </c>
      <c r="Q225" t="s">
        <v>5859</v>
      </c>
      <c r="R225" t="s">
        <v>5860</v>
      </c>
      <c r="S225" t="s">
        <v>6218</v>
      </c>
      <c r="T225" t="s">
        <v>33</v>
      </c>
      <c r="U225" t="s">
        <v>41</v>
      </c>
      <c r="V225" t="s">
        <v>1353</v>
      </c>
      <c r="W225" t="s">
        <v>6218</v>
      </c>
      <c r="X225" t="s">
        <v>43</v>
      </c>
      <c r="Y225" t="s">
        <v>44</v>
      </c>
      <c r="Z225" t="s">
        <v>45</v>
      </c>
      <c r="AA225" t="s">
        <v>46</v>
      </c>
      <c r="AB225" t="s">
        <v>47</v>
      </c>
      <c r="AC225" t="s">
        <v>33</v>
      </c>
      <c r="AD225" t="s">
        <v>33</v>
      </c>
      <c r="AE225" t="s">
        <v>33</v>
      </c>
      <c r="AF225" t="s">
        <v>33</v>
      </c>
      <c r="AG225" t="s">
        <v>47</v>
      </c>
      <c r="AH225" t="s">
        <v>33</v>
      </c>
    </row>
    <row r="226" spans="1:34">
      <c r="A226" t="s">
        <v>5982</v>
      </c>
      <c r="B226">
        <v>84280398</v>
      </c>
      <c r="C226">
        <v>74585580</v>
      </c>
      <c r="D226" t="s">
        <v>7185</v>
      </c>
      <c r="E226">
        <v>4592564</v>
      </c>
      <c r="F226" t="s">
        <v>10876</v>
      </c>
      <c r="G226">
        <v>216</v>
      </c>
      <c r="H226" t="s">
        <v>33</v>
      </c>
      <c r="I226" t="s">
        <v>33</v>
      </c>
      <c r="J226" t="s">
        <v>33</v>
      </c>
      <c r="K226" t="s">
        <v>33</v>
      </c>
      <c r="L226" t="s">
        <v>70</v>
      </c>
      <c r="M226" t="s">
        <v>5857</v>
      </c>
      <c r="N226" t="s">
        <v>5983</v>
      </c>
      <c r="O226" t="s">
        <v>5982</v>
      </c>
      <c r="P226" t="s">
        <v>38</v>
      </c>
      <c r="Q226" t="s">
        <v>5859</v>
      </c>
      <c r="R226" t="s">
        <v>5860</v>
      </c>
      <c r="S226" t="s">
        <v>5984</v>
      </c>
      <c r="T226" t="s">
        <v>33</v>
      </c>
      <c r="U226" t="s">
        <v>41</v>
      </c>
      <c r="V226" t="s">
        <v>1353</v>
      </c>
      <c r="W226" t="s">
        <v>5984</v>
      </c>
      <c r="X226" t="s">
        <v>43</v>
      </c>
      <c r="Y226" t="s">
        <v>44</v>
      </c>
      <c r="Z226" t="s">
        <v>45</v>
      </c>
      <c r="AA226" t="s">
        <v>46</v>
      </c>
      <c r="AB226" t="s">
        <v>47</v>
      </c>
      <c r="AC226" t="s">
        <v>33</v>
      </c>
      <c r="AD226" t="s">
        <v>33</v>
      </c>
      <c r="AE226" t="s">
        <v>33</v>
      </c>
      <c r="AF226" t="s">
        <v>33</v>
      </c>
      <c r="AG226" t="s">
        <v>47</v>
      </c>
      <c r="AH226" t="s">
        <v>33</v>
      </c>
    </row>
    <row r="227" spans="1:34">
      <c r="A227" t="s">
        <v>6399</v>
      </c>
      <c r="B227">
        <v>63984862</v>
      </c>
      <c r="C227">
        <v>57543675</v>
      </c>
      <c r="D227" t="s">
        <v>7186</v>
      </c>
      <c r="E227">
        <v>8266266</v>
      </c>
      <c r="F227" t="s">
        <v>10877</v>
      </c>
      <c r="G227">
        <v>150</v>
      </c>
      <c r="H227" t="s">
        <v>33</v>
      </c>
      <c r="I227" t="s">
        <v>33</v>
      </c>
      <c r="J227" t="s">
        <v>33</v>
      </c>
      <c r="K227" t="s">
        <v>33</v>
      </c>
      <c r="L227" t="s">
        <v>70</v>
      </c>
      <c r="M227" t="s">
        <v>5857</v>
      </c>
      <c r="N227" t="s">
        <v>6400</v>
      </c>
      <c r="O227" t="s">
        <v>6399</v>
      </c>
      <c r="P227" t="s">
        <v>38</v>
      </c>
      <c r="Q227" t="s">
        <v>5859</v>
      </c>
      <c r="R227" t="s">
        <v>5860</v>
      </c>
      <c r="S227" t="s">
        <v>6401</v>
      </c>
      <c r="T227" t="s">
        <v>33</v>
      </c>
      <c r="U227" t="s">
        <v>41</v>
      </c>
      <c r="V227" t="s">
        <v>1353</v>
      </c>
      <c r="W227" t="s">
        <v>6401</v>
      </c>
      <c r="X227" t="s">
        <v>43</v>
      </c>
      <c r="Y227" t="s">
        <v>44</v>
      </c>
      <c r="Z227" t="s">
        <v>45</v>
      </c>
      <c r="AA227" t="s">
        <v>46</v>
      </c>
      <c r="AB227" t="s">
        <v>47</v>
      </c>
      <c r="AC227" t="s">
        <v>33</v>
      </c>
      <c r="AD227" t="s">
        <v>33</v>
      </c>
      <c r="AE227" t="s">
        <v>33</v>
      </c>
      <c r="AF227" t="s">
        <v>33</v>
      </c>
      <c r="AG227" t="s">
        <v>47</v>
      </c>
      <c r="AH227" t="s">
        <v>33</v>
      </c>
    </row>
    <row r="228" spans="1:34">
      <c r="A228" t="s">
        <v>6402</v>
      </c>
      <c r="B228">
        <v>79935482</v>
      </c>
      <c r="C228">
        <v>66774734</v>
      </c>
      <c r="D228" t="s">
        <v>7187</v>
      </c>
      <c r="E228">
        <v>5927235</v>
      </c>
      <c r="F228" t="s">
        <v>10878</v>
      </c>
      <c r="G228">
        <v>291</v>
      </c>
      <c r="H228" t="s">
        <v>33</v>
      </c>
      <c r="I228" t="s">
        <v>33</v>
      </c>
      <c r="J228" t="s">
        <v>33</v>
      </c>
      <c r="K228" t="s">
        <v>33</v>
      </c>
      <c r="L228" t="s">
        <v>70</v>
      </c>
      <c r="M228" t="s">
        <v>5857</v>
      </c>
      <c r="N228" t="s">
        <v>6403</v>
      </c>
      <c r="O228" t="s">
        <v>6402</v>
      </c>
      <c r="P228" t="s">
        <v>38</v>
      </c>
      <c r="Q228" t="s">
        <v>5859</v>
      </c>
      <c r="R228" t="s">
        <v>5860</v>
      </c>
      <c r="S228" t="s">
        <v>6404</v>
      </c>
      <c r="T228" t="s">
        <v>33</v>
      </c>
      <c r="U228" t="s">
        <v>41</v>
      </c>
      <c r="V228" t="s">
        <v>1353</v>
      </c>
      <c r="W228" t="s">
        <v>6404</v>
      </c>
      <c r="X228" t="s">
        <v>43</v>
      </c>
      <c r="Y228" t="s">
        <v>44</v>
      </c>
      <c r="Z228" t="s">
        <v>45</v>
      </c>
      <c r="AA228" t="s">
        <v>46</v>
      </c>
      <c r="AB228" t="s">
        <v>47</v>
      </c>
      <c r="AC228" t="s">
        <v>33</v>
      </c>
      <c r="AD228" t="s">
        <v>33</v>
      </c>
      <c r="AE228" t="s">
        <v>33</v>
      </c>
      <c r="AF228" t="s">
        <v>33</v>
      </c>
      <c r="AG228" t="s">
        <v>47</v>
      </c>
      <c r="AH228" t="s">
        <v>33</v>
      </c>
    </row>
    <row r="229" spans="1:34">
      <c r="A229" t="s">
        <v>6219</v>
      </c>
      <c r="B229">
        <v>67246356</v>
      </c>
      <c r="C229">
        <v>58809052</v>
      </c>
      <c r="D229" t="s">
        <v>7188</v>
      </c>
      <c r="E229">
        <v>1929369</v>
      </c>
      <c r="F229" t="s">
        <v>10879</v>
      </c>
      <c r="G229">
        <v>260</v>
      </c>
      <c r="H229" t="s">
        <v>33</v>
      </c>
      <c r="I229" t="s">
        <v>33</v>
      </c>
      <c r="J229" t="s">
        <v>33</v>
      </c>
      <c r="K229" t="s">
        <v>33</v>
      </c>
      <c r="L229" t="s">
        <v>70</v>
      </c>
      <c r="M229" t="s">
        <v>5857</v>
      </c>
      <c r="N229" t="s">
        <v>6220</v>
      </c>
      <c r="O229" t="s">
        <v>6219</v>
      </c>
      <c r="P229" t="s">
        <v>38</v>
      </c>
      <c r="Q229" t="s">
        <v>5859</v>
      </c>
      <c r="R229" t="s">
        <v>5860</v>
      </c>
      <c r="S229" t="s">
        <v>6221</v>
      </c>
      <c r="T229" t="s">
        <v>33</v>
      </c>
      <c r="U229" t="s">
        <v>41</v>
      </c>
      <c r="V229" t="s">
        <v>1353</v>
      </c>
      <c r="W229" t="s">
        <v>6221</v>
      </c>
      <c r="X229" t="s">
        <v>43</v>
      </c>
      <c r="Y229" t="s">
        <v>44</v>
      </c>
      <c r="Z229" t="s">
        <v>45</v>
      </c>
      <c r="AA229" t="s">
        <v>46</v>
      </c>
      <c r="AB229" t="s">
        <v>47</v>
      </c>
      <c r="AC229" t="s">
        <v>33</v>
      </c>
      <c r="AD229" t="s">
        <v>33</v>
      </c>
      <c r="AE229" t="s">
        <v>33</v>
      </c>
      <c r="AF229" t="s">
        <v>33</v>
      </c>
      <c r="AG229" t="s">
        <v>47</v>
      </c>
      <c r="AH229" t="s">
        <v>33</v>
      </c>
    </row>
    <row r="230" spans="1:34">
      <c r="A230" t="s">
        <v>5985</v>
      </c>
      <c r="B230">
        <v>71210476</v>
      </c>
      <c r="C230">
        <v>62399167</v>
      </c>
      <c r="D230" t="s">
        <v>7189</v>
      </c>
      <c r="E230">
        <v>5612174</v>
      </c>
      <c r="F230" t="s">
        <v>10880</v>
      </c>
      <c r="G230">
        <v>353</v>
      </c>
      <c r="H230" t="s">
        <v>33</v>
      </c>
      <c r="I230" t="s">
        <v>33</v>
      </c>
      <c r="J230" t="s">
        <v>34</v>
      </c>
      <c r="K230" t="s">
        <v>13067</v>
      </c>
      <c r="L230" t="s">
        <v>70</v>
      </c>
      <c r="M230" t="s">
        <v>5857</v>
      </c>
      <c r="N230" t="s">
        <v>5986</v>
      </c>
      <c r="O230" t="s">
        <v>5985</v>
      </c>
      <c r="P230" t="s">
        <v>38</v>
      </c>
      <c r="Q230" t="s">
        <v>5859</v>
      </c>
      <c r="R230" t="s">
        <v>5860</v>
      </c>
      <c r="S230" t="s">
        <v>5987</v>
      </c>
      <c r="T230" t="s">
        <v>33</v>
      </c>
      <c r="U230" t="s">
        <v>41</v>
      </c>
      <c r="V230" t="s">
        <v>1353</v>
      </c>
      <c r="W230" t="s">
        <v>5987</v>
      </c>
      <c r="X230" t="s">
        <v>43</v>
      </c>
      <c r="Y230" t="s">
        <v>44</v>
      </c>
      <c r="Z230" t="s">
        <v>45</v>
      </c>
      <c r="AA230" t="s">
        <v>46</v>
      </c>
      <c r="AB230" t="s">
        <v>47</v>
      </c>
      <c r="AC230" t="s">
        <v>33</v>
      </c>
      <c r="AD230" t="s">
        <v>33</v>
      </c>
      <c r="AE230" t="s">
        <v>33</v>
      </c>
      <c r="AF230" t="s">
        <v>33</v>
      </c>
      <c r="AG230" t="s">
        <v>47</v>
      </c>
      <c r="AH230" t="s">
        <v>34</v>
      </c>
    </row>
    <row r="231" spans="1:34">
      <c r="A231" t="s">
        <v>6405</v>
      </c>
      <c r="B231">
        <v>64153998</v>
      </c>
      <c r="C231">
        <v>56404053</v>
      </c>
      <c r="D231" t="s">
        <v>7190</v>
      </c>
      <c r="E231">
        <v>2875522</v>
      </c>
      <c r="F231" t="s">
        <v>10881</v>
      </c>
      <c r="G231">
        <v>244</v>
      </c>
      <c r="H231" t="s">
        <v>33</v>
      </c>
      <c r="I231" t="s">
        <v>33</v>
      </c>
      <c r="J231" t="s">
        <v>33</v>
      </c>
      <c r="K231" t="s">
        <v>33</v>
      </c>
      <c r="L231" t="s">
        <v>70</v>
      </c>
      <c r="M231" t="s">
        <v>5857</v>
      </c>
      <c r="N231" t="s">
        <v>6406</v>
      </c>
      <c r="O231" t="s">
        <v>6405</v>
      </c>
      <c r="P231" t="s">
        <v>38</v>
      </c>
      <c r="Q231" t="s">
        <v>5859</v>
      </c>
      <c r="R231" t="s">
        <v>5860</v>
      </c>
      <c r="S231" t="s">
        <v>6407</v>
      </c>
      <c r="T231" t="s">
        <v>33</v>
      </c>
      <c r="U231" t="s">
        <v>41</v>
      </c>
      <c r="V231" t="s">
        <v>1353</v>
      </c>
      <c r="W231" t="s">
        <v>6407</v>
      </c>
      <c r="X231" t="s">
        <v>43</v>
      </c>
      <c r="Y231" t="s">
        <v>44</v>
      </c>
      <c r="Z231" t="s">
        <v>45</v>
      </c>
      <c r="AA231" t="s">
        <v>46</v>
      </c>
      <c r="AB231" t="s">
        <v>47</v>
      </c>
      <c r="AC231" t="s">
        <v>33</v>
      </c>
      <c r="AD231" t="s">
        <v>33</v>
      </c>
      <c r="AE231" t="s">
        <v>33</v>
      </c>
      <c r="AF231" t="s">
        <v>33</v>
      </c>
      <c r="AG231" t="s">
        <v>47</v>
      </c>
      <c r="AH231" t="s">
        <v>33</v>
      </c>
    </row>
    <row r="232" spans="1:34">
      <c r="A232" t="s">
        <v>5988</v>
      </c>
      <c r="B232">
        <v>76443124</v>
      </c>
      <c r="C232">
        <v>67783140</v>
      </c>
      <c r="D232" t="s">
        <v>7191</v>
      </c>
      <c r="E232">
        <v>8144821</v>
      </c>
      <c r="F232" t="s">
        <v>10882</v>
      </c>
      <c r="G232">
        <v>230</v>
      </c>
      <c r="H232" t="s">
        <v>33</v>
      </c>
      <c r="I232" t="s">
        <v>33</v>
      </c>
      <c r="J232" t="s">
        <v>33</v>
      </c>
      <c r="K232" t="s">
        <v>33</v>
      </c>
      <c r="L232" t="s">
        <v>70</v>
      </c>
      <c r="M232" t="s">
        <v>5857</v>
      </c>
      <c r="N232" t="s">
        <v>5989</v>
      </c>
      <c r="O232" t="s">
        <v>5988</v>
      </c>
      <c r="P232" t="s">
        <v>38</v>
      </c>
      <c r="Q232" t="s">
        <v>5859</v>
      </c>
      <c r="R232" t="s">
        <v>5860</v>
      </c>
      <c r="S232" t="s">
        <v>5990</v>
      </c>
      <c r="T232" t="s">
        <v>33</v>
      </c>
      <c r="U232" t="s">
        <v>41</v>
      </c>
      <c r="V232" t="s">
        <v>1353</v>
      </c>
      <c r="W232" t="s">
        <v>5990</v>
      </c>
      <c r="X232" t="s">
        <v>43</v>
      </c>
      <c r="Y232" t="s">
        <v>44</v>
      </c>
      <c r="Z232" t="s">
        <v>45</v>
      </c>
      <c r="AA232" t="s">
        <v>46</v>
      </c>
      <c r="AB232" t="s">
        <v>47</v>
      </c>
      <c r="AC232" t="s">
        <v>33</v>
      </c>
      <c r="AD232" t="s">
        <v>33</v>
      </c>
      <c r="AE232" t="s">
        <v>33</v>
      </c>
      <c r="AF232" t="s">
        <v>33</v>
      </c>
      <c r="AG232" t="s">
        <v>47</v>
      </c>
      <c r="AH232" t="s">
        <v>33</v>
      </c>
    </row>
    <row r="233" spans="1:34">
      <c r="A233" t="s">
        <v>6408</v>
      </c>
      <c r="B233">
        <v>60001636</v>
      </c>
      <c r="C233">
        <v>50233123</v>
      </c>
      <c r="D233" t="s">
        <v>7192</v>
      </c>
      <c r="E233">
        <v>3594331</v>
      </c>
      <c r="F233" t="s">
        <v>10883</v>
      </c>
      <c r="G233">
        <v>436</v>
      </c>
      <c r="H233" t="s">
        <v>33</v>
      </c>
      <c r="I233" t="s">
        <v>33</v>
      </c>
      <c r="J233" t="s">
        <v>33</v>
      </c>
      <c r="K233" t="s">
        <v>33</v>
      </c>
      <c r="L233" t="s">
        <v>70</v>
      </c>
      <c r="M233" t="s">
        <v>5857</v>
      </c>
      <c r="N233" t="s">
        <v>6409</v>
      </c>
      <c r="O233" t="s">
        <v>6408</v>
      </c>
      <c r="P233" t="s">
        <v>38</v>
      </c>
      <c r="Q233" t="s">
        <v>5859</v>
      </c>
      <c r="R233" t="s">
        <v>5860</v>
      </c>
      <c r="S233" t="s">
        <v>6410</v>
      </c>
      <c r="T233" t="s">
        <v>33</v>
      </c>
      <c r="U233" t="s">
        <v>41</v>
      </c>
      <c r="V233" t="s">
        <v>1353</v>
      </c>
      <c r="W233" t="s">
        <v>6410</v>
      </c>
      <c r="X233" t="s">
        <v>43</v>
      </c>
      <c r="Y233" t="s">
        <v>44</v>
      </c>
      <c r="Z233" t="s">
        <v>45</v>
      </c>
      <c r="AA233" t="s">
        <v>46</v>
      </c>
      <c r="AB233" t="s">
        <v>47</v>
      </c>
      <c r="AC233" t="s">
        <v>33</v>
      </c>
      <c r="AD233" t="s">
        <v>33</v>
      </c>
      <c r="AE233" t="s">
        <v>33</v>
      </c>
      <c r="AF233" t="s">
        <v>33</v>
      </c>
      <c r="AG233" t="s">
        <v>47</v>
      </c>
      <c r="AH233" t="s">
        <v>33</v>
      </c>
    </row>
    <row r="234" spans="1:34">
      <c r="A234" t="s">
        <v>6411</v>
      </c>
      <c r="B234">
        <v>10245962</v>
      </c>
      <c r="C234">
        <v>4610783</v>
      </c>
      <c r="D234" t="s">
        <v>7193</v>
      </c>
      <c r="E234">
        <v>1721645</v>
      </c>
      <c r="F234" t="s">
        <v>10884</v>
      </c>
      <c r="G234">
        <v>208</v>
      </c>
      <c r="H234" t="s">
        <v>33</v>
      </c>
      <c r="I234" t="s">
        <v>2594</v>
      </c>
      <c r="J234" t="s">
        <v>33</v>
      </c>
      <c r="K234" t="s">
        <v>33</v>
      </c>
      <c r="L234" t="s">
        <v>70</v>
      </c>
      <c r="M234" t="s">
        <v>5857</v>
      </c>
      <c r="N234" t="s">
        <v>6412</v>
      </c>
      <c r="O234" t="s">
        <v>6411</v>
      </c>
      <c r="P234" t="s">
        <v>38</v>
      </c>
      <c r="Q234" t="s">
        <v>5859</v>
      </c>
      <c r="R234" t="s">
        <v>5860</v>
      </c>
      <c r="S234" t="s">
        <v>6413</v>
      </c>
      <c r="T234" t="s">
        <v>33</v>
      </c>
      <c r="U234" t="s">
        <v>41</v>
      </c>
      <c r="V234" t="s">
        <v>1353</v>
      </c>
      <c r="W234" t="s">
        <v>6413</v>
      </c>
      <c r="X234" t="s">
        <v>43</v>
      </c>
      <c r="Y234" t="s">
        <v>44</v>
      </c>
      <c r="Z234" t="s">
        <v>45</v>
      </c>
      <c r="AA234" t="s">
        <v>58</v>
      </c>
      <c r="AB234" t="s">
        <v>33</v>
      </c>
      <c r="AC234" t="s">
        <v>33</v>
      </c>
      <c r="AD234" t="s">
        <v>33</v>
      </c>
      <c r="AE234" t="s">
        <v>33</v>
      </c>
      <c r="AF234" t="s">
        <v>33</v>
      </c>
      <c r="AG234" t="s">
        <v>59</v>
      </c>
      <c r="AH234" t="s">
        <v>33</v>
      </c>
    </row>
    <row r="235" spans="1:34">
      <c r="A235" t="s">
        <v>5991</v>
      </c>
      <c r="B235">
        <v>60693428</v>
      </c>
      <c r="C235">
        <v>53185026</v>
      </c>
      <c r="D235" t="s">
        <v>7194</v>
      </c>
      <c r="E235">
        <v>6911359</v>
      </c>
      <c r="F235" t="s">
        <v>10885</v>
      </c>
      <c r="G235">
        <v>202</v>
      </c>
      <c r="H235" t="s">
        <v>33</v>
      </c>
      <c r="I235" t="s">
        <v>33</v>
      </c>
      <c r="J235" t="s">
        <v>33</v>
      </c>
      <c r="K235" t="s">
        <v>33</v>
      </c>
      <c r="L235" t="s">
        <v>70</v>
      </c>
      <c r="M235" t="s">
        <v>5857</v>
      </c>
      <c r="N235" t="s">
        <v>5992</v>
      </c>
      <c r="O235" t="s">
        <v>5991</v>
      </c>
      <c r="P235" t="s">
        <v>38</v>
      </c>
      <c r="Q235" t="s">
        <v>5859</v>
      </c>
      <c r="R235" t="s">
        <v>5860</v>
      </c>
      <c r="S235" t="s">
        <v>5993</v>
      </c>
      <c r="T235" t="s">
        <v>33</v>
      </c>
      <c r="U235" t="s">
        <v>41</v>
      </c>
      <c r="V235" t="s">
        <v>1353</v>
      </c>
      <c r="W235" t="s">
        <v>5993</v>
      </c>
      <c r="X235" t="s">
        <v>43</v>
      </c>
      <c r="Y235" t="s">
        <v>44</v>
      </c>
      <c r="Z235" t="s">
        <v>45</v>
      </c>
      <c r="AA235" t="s">
        <v>46</v>
      </c>
      <c r="AB235" t="s">
        <v>47</v>
      </c>
      <c r="AC235" t="s">
        <v>33</v>
      </c>
      <c r="AD235" t="s">
        <v>33</v>
      </c>
      <c r="AE235" t="s">
        <v>33</v>
      </c>
      <c r="AF235" t="s">
        <v>33</v>
      </c>
      <c r="AG235" t="s">
        <v>47</v>
      </c>
      <c r="AH235" t="s">
        <v>33</v>
      </c>
    </row>
    <row r="236" spans="1:34">
      <c r="A236" t="s">
        <v>5994</v>
      </c>
      <c r="B236">
        <v>70260194</v>
      </c>
      <c r="C236">
        <v>61606914</v>
      </c>
      <c r="D236" t="s">
        <v>7195</v>
      </c>
      <c r="E236">
        <v>10402317</v>
      </c>
      <c r="F236" t="s">
        <v>10886</v>
      </c>
      <c r="G236">
        <v>257</v>
      </c>
      <c r="H236" t="s">
        <v>33</v>
      </c>
      <c r="I236" t="s">
        <v>33</v>
      </c>
      <c r="J236" t="s">
        <v>33</v>
      </c>
      <c r="K236" t="s">
        <v>33</v>
      </c>
      <c r="L236" t="s">
        <v>70</v>
      </c>
      <c r="M236" t="s">
        <v>5857</v>
      </c>
      <c r="N236" t="s">
        <v>5995</v>
      </c>
      <c r="O236" t="s">
        <v>5994</v>
      </c>
      <c r="P236" t="s">
        <v>38</v>
      </c>
      <c r="Q236" t="s">
        <v>5859</v>
      </c>
      <c r="R236" t="s">
        <v>5860</v>
      </c>
      <c r="S236" t="s">
        <v>5996</v>
      </c>
      <c r="T236" t="s">
        <v>33</v>
      </c>
      <c r="U236" t="s">
        <v>41</v>
      </c>
      <c r="V236" t="s">
        <v>1353</v>
      </c>
      <c r="W236" t="s">
        <v>5996</v>
      </c>
      <c r="X236" t="s">
        <v>43</v>
      </c>
      <c r="Y236" t="s">
        <v>44</v>
      </c>
      <c r="Z236" t="s">
        <v>45</v>
      </c>
      <c r="AA236" t="s">
        <v>46</v>
      </c>
      <c r="AB236" t="s">
        <v>47</v>
      </c>
      <c r="AC236" t="s">
        <v>33</v>
      </c>
      <c r="AD236" t="s">
        <v>33</v>
      </c>
      <c r="AE236" t="s">
        <v>33</v>
      </c>
      <c r="AF236" t="s">
        <v>33</v>
      </c>
      <c r="AG236" t="s">
        <v>47</v>
      </c>
      <c r="AH236" t="s">
        <v>33</v>
      </c>
    </row>
    <row r="237" spans="1:34">
      <c r="A237" t="s">
        <v>6414</v>
      </c>
      <c r="B237">
        <v>66264244</v>
      </c>
      <c r="C237">
        <v>57649202</v>
      </c>
      <c r="D237" t="s">
        <v>7196</v>
      </c>
      <c r="E237">
        <v>4945450</v>
      </c>
      <c r="F237" t="s">
        <v>10887</v>
      </c>
      <c r="G237">
        <v>309</v>
      </c>
      <c r="H237" t="s">
        <v>33</v>
      </c>
      <c r="I237" t="s">
        <v>33</v>
      </c>
      <c r="J237" t="s">
        <v>33</v>
      </c>
      <c r="K237" t="s">
        <v>33</v>
      </c>
      <c r="L237" t="s">
        <v>70</v>
      </c>
      <c r="M237" t="s">
        <v>5857</v>
      </c>
      <c r="N237" t="s">
        <v>6415</v>
      </c>
      <c r="O237" t="s">
        <v>6414</v>
      </c>
      <c r="P237" t="s">
        <v>38</v>
      </c>
      <c r="Q237" t="s">
        <v>5859</v>
      </c>
      <c r="R237" t="s">
        <v>5860</v>
      </c>
      <c r="S237" t="s">
        <v>6416</v>
      </c>
      <c r="T237" t="s">
        <v>33</v>
      </c>
      <c r="U237" t="s">
        <v>41</v>
      </c>
      <c r="V237" t="s">
        <v>1353</v>
      </c>
      <c r="W237" t="s">
        <v>6416</v>
      </c>
      <c r="X237" t="s">
        <v>43</v>
      </c>
      <c r="Y237" t="s">
        <v>44</v>
      </c>
      <c r="Z237" t="s">
        <v>45</v>
      </c>
      <c r="AA237" t="s">
        <v>46</v>
      </c>
      <c r="AB237" t="s">
        <v>47</v>
      </c>
      <c r="AC237" t="s">
        <v>33</v>
      </c>
      <c r="AD237" t="s">
        <v>33</v>
      </c>
      <c r="AE237" t="s">
        <v>33</v>
      </c>
      <c r="AF237" t="s">
        <v>33</v>
      </c>
      <c r="AG237" t="s">
        <v>47</v>
      </c>
      <c r="AH237" t="s">
        <v>33</v>
      </c>
    </row>
    <row r="238" spans="1:34">
      <c r="A238" t="s">
        <v>6417</v>
      </c>
      <c r="B238">
        <v>80131452</v>
      </c>
      <c r="C238">
        <v>69051918</v>
      </c>
      <c r="D238" t="s">
        <v>7197</v>
      </c>
      <c r="E238">
        <v>45021090</v>
      </c>
      <c r="F238" t="s">
        <v>10888</v>
      </c>
      <c r="G238">
        <v>264</v>
      </c>
      <c r="H238" t="s">
        <v>33</v>
      </c>
      <c r="I238" t="s">
        <v>33</v>
      </c>
      <c r="J238" t="s">
        <v>33</v>
      </c>
      <c r="K238" t="s">
        <v>33</v>
      </c>
      <c r="L238" t="s">
        <v>70</v>
      </c>
      <c r="M238" t="s">
        <v>5857</v>
      </c>
      <c r="N238" t="s">
        <v>6418</v>
      </c>
      <c r="O238" t="s">
        <v>6417</v>
      </c>
      <c r="P238" t="s">
        <v>38</v>
      </c>
      <c r="Q238" t="s">
        <v>5859</v>
      </c>
      <c r="R238" t="s">
        <v>5860</v>
      </c>
      <c r="S238" t="s">
        <v>6419</v>
      </c>
      <c r="T238" t="s">
        <v>33</v>
      </c>
      <c r="U238" t="s">
        <v>41</v>
      </c>
      <c r="V238" t="s">
        <v>1353</v>
      </c>
      <c r="W238" t="s">
        <v>6419</v>
      </c>
      <c r="X238" t="s">
        <v>43</v>
      </c>
      <c r="Y238" t="s">
        <v>44</v>
      </c>
      <c r="Z238" t="s">
        <v>45</v>
      </c>
      <c r="AA238" t="s">
        <v>46</v>
      </c>
      <c r="AB238" t="s">
        <v>47</v>
      </c>
      <c r="AC238" t="s">
        <v>33</v>
      </c>
      <c r="AD238" t="s">
        <v>33</v>
      </c>
      <c r="AE238" t="s">
        <v>33</v>
      </c>
      <c r="AF238" t="s">
        <v>33</v>
      </c>
      <c r="AG238" t="s">
        <v>47</v>
      </c>
      <c r="AH238" t="s">
        <v>33</v>
      </c>
    </row>
    <row r="239" spans="1:34">
      <c r="A239" t="s">
        <v>6420</v>
      </c>
      <c r="B239">
        <v>86078948</v>
      </c>
      <c r="C239">
        <v>58915078</v>
      </c>
      <c r="D239" t="s">
        <v>7198</v>
      </c>
      <c r="E239">
        <v>16365087</v>
      </c>
      <c r="F239" t="s">
        <v>10889</v>
      </c>
      <c r="G239">
        <v>295</v>
      </c>
      <c r="H239" t="s">
        <v>33</v>
      </c>
      <c r="I239" t="s">
        <v>5074</v>
      </c>
      <c r="J239" t="s">
        <v>33</v>
      </c>
      <c r="K239" t="s">
        <v>33</v>
      </c>
      <c r="L239" t="s">
        <v>70</v>
      </c>
      <c r="M239" t="s">
        <v>5857</v>
      </c>
      <c r="N239" t="s">
        <v>6421</v>
      </c>
      <c r="O239" t="s">
        <v>6420</v>
      </c>
      <c r="P239" t="s">
        <v>38</v>
      </c>
      <c r="Q239" t="s">
        <v>5859</v>
      </c>
      <c r="R239" t="s">
        <v>5860</v>
      </c>
      <c r="S239" t="s">
        <v>6422</v>
      </c>
      <c r="T239" t="s">
        <v>33</v>
      </c>
      <c r="U239" t="s">
        <v>41</v>
      </c>
      <c r="V239" t="s">
        <v>1353</v>
      </c>
      <c r="W239" t="s">
        <v>6422</v>
      </c>
      <c r="X239" t="s">
        <v>43</v>
      </c>
      <c r="Y239" t="s">
        <v>44</v>
      </c>
      <c r="Z239" t="s">
        <v>45</v>
      </c>
      <c r="AA239" t="s">
        <v>46</v>
      </c>
      <c r="AB239" t="s">
        <v>47</v>
      </c>
      <c r="AC239" t="s">
        <v>33</v>
      </c>
      <c r="AD239" t="s">
        <v>33</v>
      </c>
      <c r="AE239" t="s">
        <v>33</v>
      </c>
      <c r="AF239" t="s">
        <v>33</v>
      </c>
      <c r="AG239" t="s">
        <v>47</v>
      </c>
      <c r="AH239" t="s">
        <v>33</v>
      </c>
    </row>
    <row r="240" spans="1:34">
      <c r="A240" t="s">
        <v>6222</v>
      </c>
      <c r="B240">
        <v>77615390</v>
      </c>
      <c r="C240">
        <v>61328609</v>
      </c>
      <c r="D240" t="s">
        <v>7199</v>
      </c>
      <c r="E240">
        <v>15437051</v>
      </c>
      <c r="F240" t="s">
        <v>10890</v>
      </c>
      <c r="G240">
        <v>336</v>
      </c>
      <c r="H240" t="s">
        <v>33</v>
      </c>
      <c r="I240" t="s">
        <v>33</v>
      </c>
      <c r="J240" t="s">
        <v>33</v>
      </c>
      <c r="K240" t="s">
        <v>33</v>
      </c>
      <c r="L240" t="s">
        <v>70</v>
      </c>
      <c r="M240" t="s">
        <v>5857</v>
      </c>
      <c r="N240" t="s">
        <v>6223</v>
      </c>
      <c r="O240" t="s">
        <v>6222</v>
      </c>
      <c r="P240" t="s">
        <v>38</v>
      </c>
      <c r="Q240" t="s">
        <v>5859</v>
      </c>
      <c r="R240" t="s">
        <v>5860</v>
      </c>
      <c r="S240" t="s">
        <v>6224</v>
      </c>
      <c r="T240" t="s">
        <v>33</v>
      </c>
      <c r="U240" t="s">
        <v>41</v>
      </c>
      <c r="V240" t="s">
        <v>1353</v>
      </c>
      <c r="W240" t="s">
        <v>6224</v>
      </c>
      <c r="X240" t="s">
        <v>43</v>
      </c>
      <c r="Y240" t="s">
        <v>44</v>
      </c>
      <c r="Z240" t="s">
        <v>45</v>
      </c>
      <c r="AA240" t="s">
        <v>46</v>
      </c>
      <c r="AB240" t="s">
        <v>47</v>
      </c>
      <c r="AC240" t="s">
        <v>33</v>
      </c>
      <c r="AD240" t="s">
        <v>33</v>
      </c>
      <c r="AE240" t="s">
        <v>33</v>
      </c>
      <c r="AF240" t="s">
        <v>33</v>
      </c>
      <c r="AG240" t="s">
        <v>47</v>
      </c>
      <c r="AH240" t="s">
        <v>33</v>
      </c>
    </row>
    <row r="241" spans="1:34">
      <c r="A241" t="s">
        <v>6225</v>
      </c>
      <c r="B241">
        <v>83543248</v>
      </c>
      <c r="C241">
        <v>72793306</v>
      </c>
      <c r="D241" t="s">
        <v>7200</v>
      </c>
      <c r="E241">
        <v>6052224</v>
      </c>
      <c r="F241" t="s">
        <v>10891</v>
      </c>
      <c r="G241">
        <v>320</v>
      </c>
      <c r="H241" t="s">
        <v>33</v>
      </c>
      <c r="I241" t="s">
        <v>33</v>
      </c>
      <c r="J241" t="s">
        <v>33</v>
      </c>
      <c r="K241" t="s">
        <v>33</v>
      </c>
      <c r="L241" t="s">
        <v>70</v>
      </c>
      <c r="M241" t="s">
        <v>5857</v>
      </c>
      <c r="N241" t="s">
        <v>6226</v>
      </c>
      <c r="O241" t="s">
        <v>6225</v>
      </c>
      <c r="P241" t="s">
        <v>38</v>
      </c>
      <c r="Q241" t="s">
        <v>5859</v>
      </c>
      <c r="R241" t="s">
        <v>5860</v>
      </c>
      <c r="S241" t="s">
        <v>6227</v>
      </c>
      <c r="T241" t="s">
        <v>33</v>
      </c>
      <c r="U241" t="s">
        <v>41</v>
      </c>
      <c r="V241" t="s">
        <v>1353</v>
      </c>
      <c r="W241" t="s">
        <v>6227</v>
      </c>
      <c r="X241" t="s">
        <v>43</v>
      </c>
      <c r="Y241" t="s">
        <v>44</v>
      </c>
      <c r="Z241" t="s">
        <v>45</v>
      </c>
      <c r="AA241" t="s">
        <v>46</v>
      </c>
      <c r="AB241" t="s">
        <v>47</v>
      </c>
      <c r="AC241" t="s">
        <v>33</v>
      </c>
      <c r="AD241" t="s">
        <v>33</v>
      </c>
      <c r="AE241" t="s">
        <v>33</v>
      </c>
      <c r="AF241" t="s">
        <v>33</v>
      </c>
      <c r="AG241" t="s">
        <v>47</v>
      </c>
      <c r="AH241" t="s">
        <v>33</v>
      </c>
    </row>
    <row r="242" spans="1:34">
      <c r="A242" t="s">
        <v>6423</v>
      </c>
      <c r="B242">
        <v>70918318</v>
      </c>
      <c r="C242">
        <v>64011543</v>
      </c>
      <c r="D242" t="s">
        <v>7201</v>
      </c>
      <c r="E242">
        <v>9574259</v>
      </c>
      <c r="F242" t="s">
        <v>10892</v>
      </c>
      <c r="G242">
        <v>178</v>
      </c>
      <c r="H242" t="s">
        <v>33</v>
      </c>
      <c r="I242" t="s">
        <v>33</v>
      </c>
      <c r="J242" t="s">
        <v>33</v>
      </c>
      <c r="K242" t="s">
        <v>33</v>
      </c>
      <c r="L242" t="s">
        <v>70</v>
      </c>
      <c r="M242" t="s">
        <v>5857</v>
      </c>
      <c r="N242" t="s">
        <v>6424</v>
      </c>
      <c r="O242" t="s">
        <v>6423</v>
      </c>
      <c r="P242" t="s">
        <v>38</v>
      </c>
      <c r="Q242" t="s">
        <v>5859</v>
      </c>
      <c r="R242" t="s">
        <v>5860</v>
      </c>
      <c r="S242" t="s">
        <v>6425</v>
      </c>
      <c r="T242" t="s">
        <v>33</v>
      </c>
      <c r="U242" t="s">
        <v>41</v>
      </c>
      <c r="V242" t="s">
        <v>1353</v>
      </c>
      <c r="W242" t="s">
        <v>6425</v>
      </c>
      <c r="X242" t="s">
        <v>43</v>
      </c>
      <c r="Y242" t="s">
        <v>44</v>
      </c>
      <c r="Z242" t="s">
        <v>45</v>
      </c>
      <c r="AA242" t="s">
        <v>46</v>
      </c>
      <c r="AB242" t="s">
        <v>47</v>
      </c>
      <c r="AC242" t="s">
        <v>33</v>
      </c>
      <c r="AD242" t="s">
        <v>33</v>
      </c>
      <c r="AE242" t="s">
        <v>33</v>
      </c>
      <c r="AF242" t="s">
        <v>33</v>
      </c>
      <c r="AG242" t="s">
        <v>47</v>
      </c>
      <c r="AH242" t="s">
        <v>33</v>
      </c>
    </row>
    <row r="243" spans="1:34">
      <c r="A243" t="s">
        <v>6228</v>
      </c>
      <c r="B243">
        <v>64756498</v>
      </c>
      <c r="C243">
        <v>58122660</v>
      </c>
      <c r="D243" t="s">
        <v>7202</v>
      </c>
      <c r="E243">
        <v>4108807</v>
      </c>
      <c r="F243" t="s">
        <v>10893</v>
      </c>
      <c r="G243">
        <v>190</v>
      </c>
      <c r="H243" t="s">
        <v>33</v>
      </c>
      <c r="I243" t="s">
        <v>33</v>
      </c>
      <c r="J243" t="s">
        <v>33</v>
      </c>
      <c r="K243" t="s">
        <v>33</v>
      </c>
      <c r="L243" t="s">
        <v>70</v>
      </c>
      <c r="M243" t="s">
        <v>5857</v>
      </c>
      <c r="N243" t="s">
        <v>6229</v>
      </c>
      <c r="O243" t="s">
        <v>6228</v>
      </c>
      <c r="P243" t="s">
        <v>38</v>
      </c>
      <c r="Q243" t="s">
        <v>5859</v>
      </c>
      <c r="R243" t="s">
        <v>5860</v>
      </c>
      <c r="S243" t="s">
        <v>6230</v>
      </c>
      <c r="T243" t="s">
        <v>33</v>
      </c>
      <c r="U243" t="s">
        <v>41</v>
      </c>
      <c r="V243" t="s">
        <v>1353</v>
      </c>
      <c r="W243" t="s">
        <v>6230</v>
      </c>
      <c r="X243" t="s">
        <v>43</v>
      </c>
      <c r="Y243" t="s">
        <v>44</v>
      </c>
      <c r="Z243" t="s">
        <v>45</v>
      </c>
      <c r="AA243" t="s">
        <v>46</v>
      </c>
      <c r="AB243" t="s">
        <v>47</v>
      </c>
      <c r="AC243" t="s">
        <v>33</v>
      </c>
      <c r="AD243" t="s">
        <v>33</v>
      </c>
      <c r="AE243" t="s">
        <v>33</v>
      </c>
      <c r="AF243" t="s">
        <v>33</v>
      </c>
      <c r="AG243" t="s">
        <v>47</v>
      </c>
      <c r="AH243" t="s">
        <v>33</v>
      </c>
    </row>
    <row r="244" spans="1:34">
      <c r="A244" t="s">
        <v>6426</v>
      </c>
      <c r="B244">
        <v>1413922</v>
      </c>
      <c r="C244">
        <v>344154</v>
      </c>
      <c r="D244" t="s">
        <v>7203</v>
      </c>
      <c r="E244">
        <v>309750</v>
      </c>
      <c r="F244" t="s">
        <v>10894</v>
      </c>
      <c r="G244">
        <v>103</v>
      </c>
      <c r="H244" t="s">
        <v>13068</v>
      </c>
      <c r="I244" t="s">
        <v>7204</v>
      </c>
      <c r="J244" t="s">
        <v>34</v>
      </c>
      <c r="K244" t="s">
        <v>13069</v>
      </c>
      <c r="L244" t="s">
        <v>70</v>
      </c>
      <c r="M244" t="s">
        <v>5857</v>
      </c>
      <c r="N244" t="s">
        <v>6427</v>
      </c>
      <c r="O244" t="s">
        <v>6426</v>
      </c>
      <c r="P244" t="s">
        <v>38</v>
      </c>
      <c r="Q244" t="s">
        <v>5859</v>
      </c>
      <c r="R244" t="s">
        <v>5860</v>
      </c>
      <c r="S244" t="s">
        <v>6428</v>
      </c>
      <c r="T244" t="s">
        <v>33</v>
      </c>
      <c r="U244" t="s">
        <v>41</v>
      </c>
      <c r="V244" t="s">
        <v>1353</v>
      </c>
      <c r="W244" t="s">
        <v>6428</v>
      </c>
      <c r="X244" t="s">
        <v>43</v>
      </c>
      <c r="Y244" t="s">
        <v>44</v>
      </c>
      <c r="Z244" t="s">
        <v>45</v>
      </c>
      <c r="AA244" t="s">
        <v>46</v>
      </c>
      <c r="AB244" t="s">
        <v>47</v>
      </c>
      <c r="AC244" t="s">
        <v>33</v>
      </c>
      <c r="AD244" t="s">
        <v>33</v>
      </c>
      <c r="AE244" t="s">
        <v>33</v>
      </c>
      <c r="AF244" t="s">
        <v>33</v>
      </c>
      <c r="AG244" t="s">
        <v>47</v>
      </c>
      <c r="AH244" t="s">
        <v>34</v>
      </c>
    </row>
    <row r="245" spans="1:34">
      <c r="A245" t="s">
        <v>5997</v>
      </c>
      <c r="B245">
        <v>67285470</v>
      </c>
      <c r="C245">
        <v>59452190</v>
      </c>
      <c r="D245" t="s">
        <v>7205</v>
      </c>
      <c r="E245">
        <v>7833113</v>
      </c>
      <c r="F245" t="s">
        <v>10895</v>
      </c>
      <c r="G245">
        <v>194</v>
      </c>
      <c r="H245" t="s">
        <v>33</v>
      </c>
      <c r="I245" t="s">
        <v>33</v>
      </c>
      <c r="J245" t="s">
        <v>33</v>
      </c>
      <c r="K245" t="s">
        <v>33</v>
      </c>
      <c r="L245" t="s">
        <v>70</v>
      </c>
      <c r="M245" t="s">
        <v>5857</v>
      </c>
      <c r="N245" t="s">
        <v>5998</v>
      </c>
      <c r="O245" t="s">
        <v>5997</v>
      </c>
      <c r="P245" t="s">
        <v>38</v>
      </c>
      <c r="Q245" t="s">
        <v>5859</v>
      </c>
      <c r="R245" t="s">
        <v>5860</v>
      </c>
      <c r="S245" t="s">
        <v>5999</v>
      </c>
      <c r="T245" t="s">
        <v>33</v>
      </c>
      <c r="U245" t="s">
        <v>41</v>
      </c>
      <c r="V245" t="s">
        <v>1353</v>
      </c>
      <c r="W245" t="s">
        <v>5999</v>
      </c>
      <c r="X245" t="s">
        <v>43</v>
      </c>
      <c r="Y245" t="s">
        <v>44</v>
      </c>
      <c r="Z245" t="s">
        <v>45</v>
      </c>
      <c r="AA245" t="s">
        <v>58</v>
      </c>
      <c r="AB245" t="s">
        <v>33</v>
      </c>
      <c r="AC245" t="s">
        <v>33</v>
      </c>
      <c r="AD245" t="s">
        <v>33</v>
      </c>
      <c r="AE245" t="s">
        <v>33</v>
      </c>
      <c r="AF245" t="s">
        <v>33</v>
      </c>
      <c r="AG245" t="s">
        <v>59</v>
      </c>
      <c r="AH245" t="s">
        <v>33</v>
      </c>
    </row>
    <row r="246" spans="1:34">
      <c r="A246" t="s">
        <v>6231</v>
      </c>
      <c r="B246">
        <v>79346248</v>
      </c>
      <c r="C246">
        <v>70490710</v>
      </c>
      <c r="D246" t="s">
        <v>7206</v>
      </c>
      <c r="E246">
        <v>6225237</v>
      </c>
      <c r="F246" t="s">
        <v>10896</v>
      </c>
      <c r="G246">
        <v>134</v>
      </c>
      <c r="H246" t="s">
        <v>33</v>
      </c>
      <c r="I246" t="s">
        <v>33</v>
      </c>
      <c r="J246" t="s">
        <v>33</v>
      </c>
      <c r="K246" t="s">
        <v>33</v>
      </c>
      <c r="L246" t="s">
        <v>70</v>
      </c>
      <c r="M246" t="s">
        <v>5857</v>
      </c>
      <c r="N246" t="s">
        <v>6232</v>
      </c>
      <c r="O246" t="s">
        <v>6231</v>
      </c>
      <c r="P246" t="s">
        <v>38</v>
      </c>
      <c r="Q246" t="s">
        <v>5859</v>
      </c>
      <c r="R246" t="s">
        <v>5860</v>
      </c>
      <c r="S246" t="s">
        <v>6233</v>
      </c>
      <c r="T246" t="s">
        <v>33</v>
      </c>
      <c r="U246" t="s">
        <v>41</v>
      </c>
      <c r="V246" t="s">
        <v>1353</v>
      </c>
      <c r="W246" t="s">
        <v>6233</v>
      </c>
      <c r="X246" t="s">
        <v>43</v>
      </c>
      <c r="Y246" t="s">
        <v>44</v>
      </c>
      <c r="Z246" t="s">
        <v>45</v>
      </c>
      <c r="AA246" t="s">
        <v>46</v>
      </c>
      <c r="AB246" t="s">
        <v>47</v>
      </c>
      <c r="AC246" t="s">
        <v>33</v>
      </c>
      <c r="AD246" t="s">
        <v>33</v>
      </c>
      <c r="AE246" t="s">
        <v>33</v>
      </c>
      <c r="AF246" t="s">
        <v>33</v>
      </c>
      <c r="AG246" t="s">
        <v>47</v>
      </c>
      <c r="AH246" t="s">
        <v>33</v>
      </c>
    </row>
    <row r="247" spans="1:34">
      <c r="A247" t="s">
        <v>6234</v>
      </c>
      <c r="B247">
        <v>68186960</v>
      </c>
      <c r="C247">
        <v>61002657</v>
      </c>
      <c r="D247" t="s">
        <v>7207</v>
      </c>
      <c r="E247">
        <v>5276255</v>
      </c>
      <c r="F247" t="s">
        <v>10897</v>
      </c>
      <c r="G247">
        <v>105</v>
      </c>
      <c r="H247" t="s">
        <v>33</v>
      </c>
      <c r="I247" t="s">
        <v>33</v>
      </c>
      <c r="J247" t="s">
        <v>33</v>
      </c>
      <c r="K247" t="s">
        <v>33</v>
      </c>
      <c r="L247" t="s">
        <v>70</v>
      </c>
      <c r="M247" t="s">
        <v>5857</v>
      </c>
      <c r="N247" t="s">
        <v>6235</v>
      </c>
      <c r="O247" t="s">
        <v>6234</v>
      </c>
      <c r="P247" t="s">
        <v>38</v>
      </c>
      <c r="Q247" t="s">
        <v>5859</v>
      </c>
      <c r="R247" t="s">
        <v>5860</v>
      </c>
      <c r="S247" t="s">
        <v>6236</v>
      </c>
      <c r="T247" t="s">
        <v>33</v>
      </c>
      <c r="U247" t="s">
        <v>41</v>
      </c>
      <c r="V247" t="s">
        <v>1353</v>
      </c>
      <c r="W247" t="s">
        <v>6236</v>
      </c>
      <c r="X247" t="s">
        <v>43</v>
      </c>
      <c r="Y247" t="s">
        <v>44</v>
      </c>
      <c r="Z247" t="s">
        <v>45</v>
      </c>
      <c r="AA247" t="s">
        <v>46</v>
      </c>
      <c r="AB247" t="s">
        <v>47</v>
      </c>
      <c r="AC247" t="s">
        <v>33</v>
      </c>
      <c r="AD247" t="s">
        <v>33</v>
      </c>
      <c r="AE247" t="s">
        <v>33</v>
      </c>
      <c r="AF247" t="s">
        <v>33</v>
      </c>
      <c r="AG247" t="s">
        <v>47</v>
      </c>
      <c r="AH247" t="s">
        <v>33</v>
      </c>
    </row>
    <row r="248" spans="1:34">
      <c r="A248" t="s">
        <v>6000</v>
      </c>
      <c r="B248">
        <v>71266482</v>
      </c>
      <c r="C248">
        <v>63241235</v>
      </c>
      <c r="D248" t="s">
        <v>7208</v>
      </c>
      <c r="E248">
        <v>6341833</v>
      </c>
      <c r="F248" t="s">
        <v>10898</v>
      </c>
      <c r="G248">
        <v>170</v>
      </c>
      <c r="H248" t="s">
        <v>33</v>
      </c>
      <c r="I248" t="s">
        <v>33</v>
      </c>
      <c r="J248" t="s">
        <v>33</v>
      </c>
      <c r="K248" t="s">
        <v>33</v>
      </c>
      <c r="L248" t="s">
        <v>70</v>
      </c>
      <c r="M248" t="s">
        <v>5857</v>
      </c>
      <c r="N248" t="s">
        <v>6001</v>
      </c>
      <c r="O248" t="s">
        <v>6000</v>
      </c>
      <c r="P248" t="s">
        <v>38</v>
      </c>
      <c r="Q248" t="s">
        <v>5859</v>
      </c>
      <c r="R248" t="s">
        <v>5860</v>
      </c>
      <c r="S248" t="s">
        <v>6002</v>
      </c>
      <c r="T248" t="s">
        <v>33</v>
      </c>
      <c r="U248" t="s">
        <v>41</v>
      </c>
      <c r="V248" t="s">
        <v>1353</v>
      </c>
      <c r="W248" t="s">
        <v>6002</v>
      </c>
      <c r="X248" t="s">
        <v>43</v>
      </c>
      <c r="Y248" t="s">
        <v>44</v>
      </c>
      <c r="Z248" t="s">
        <v>45</v>
      </c>
      <c r="AA248" t="s">
        <v>46</v>
      </c>
      <c r="AB248" t="s">
        <v>47</v>
      </c>
      <c r="AC248" t="s">
        <v>33</v>
      </c>
      <c r="AD248" t="s">
        <v>33</v>
      </c>
      <c r="AE248" t="s">
        <v>33</v>
      </c>
      <c r="AF248" t="s">
        <v>33</v>
      </c>
      <c r="AG248" t="s">
        <v>47</v>
      </c>
      <c r="AH248" t="s">
        <v>33</v>
      </c>
    </row>
    <row r="249" spans="1:34">
      <c r="A249" t="s">
        <v>6429</v>
      </c>
      <c r="B249">
        <v>77414032</v>
      </c>
      <c r="C249">
        <v>67472363</v>
      </c>
      <c r="D249" t="s">
        <v>7209</v>
      </c>
      <c r="E249">
        <v>5978680</v>
      </c>
      <c r="F249" t="s">
        <v>10899</v>
      </c>
      <c r="G249">
        <v>185</v>
      </c>
      <c r="H249" t="s">
        <v>33</v>
      </c>
      <c r="I249" t="s">
        <v>33</v>
      </c>
      <c r="J249" t="s">
        <v>33</v>
      </c>
      <c r="K249" t="s">
        <v>33</v>
      </c>
      <c r="L249" t="s">
        <v>70</v>
      </c>
      <c r="M249" t="s">
        <v>5857</v>
      </c>
      <c r="N249" t="s">
        <v>6430</v>
      </c>
      <c r="O249" t="s">
        <v>6429</v>
      </c>
      <c r="P249" t="s">
        <v>38</v>
      </c>
      <c r="Q249" t="s">
        <v>5859</v>
      </c>
      <c r="R249" t="s">
        <v>5860</v>
      </c>
      <c r="S249" t="s">
        <v>6431</v>
      </c>
      <c r="T249" t="s">
        <v>33</v>
      </c>
      <c r="U249" t="s">
        <v>41</v>
      </c>
      <c r="V249" t="s">
        <v>1353</v>
      </c>
      <c r="W249" t="s">
        <v>6431</v>
      </c>
      <c r="X249" t="s">
        <v>43</v>
      </c>
      <c r="Y249" t="s">
        <v>44</v>
      </c>
      <c r="Z249" t="s">
        <v>45</v>
      </c>
      <c r="AA249" t="s">
        <v>46</v>
      </c>
      <c r="AB249" t="s">
        <v>47</v>
      </c>
      <c r="AC249" t="s">
        <v>33</v>
      </c>
      <c r="AD249" t="s">
        <v>33</v>
      </c>
      <c r="AE249" t="s">
        <v>33</v>
      </c>
      <c r="AF249" t="s">
        <v>33</v>
      </c>
      <c r="AG249" t="s">
        <v>47</v>
      </c>
      <c r="AH249" t="s">
        <v>33</v>
      </c>
    </row>
    <row r="250" spans="1:34">
      <c r="A250" t="s">
        <v>6003</v>
      </c>
      <c r="B250">
        <v>69583506</v>
      </c>
      <c r="C250">
        <v>60696293</v>
      </c>
      <c r="D250" t="s">
        <v>7210</v>
      </c>
      <c r="E250">
        <v>7842479</v>
      </c>
      <c r="F250" t="s">
        <v>10900</v>
      </c>
      <c r="G250">
        <v>166</v>
      </c>
      <c r="H250" t="s">
        <v>33</v>
      </c>
      <c r="I250" t="s">
        <v>33</v>
      </c>
      <c r="J250" t="s">
        <v>33</v>
      </c>
      <c r="K250" t="s">
        <v>33</v>
      </c>
      <c r="L250" t="s">
        <v>70</v>
      </c>
      <c r="M250" t="s">
        <v>5857</v>
      </c>
      <c r="N250" t="s">
        <v>6004</v>
      </c>
      <c r="O250" t="s">
        <v>6003</v>
      </c>
      <c r="P250" t="s">
        <v>38</v>
      </c>
      <c r="Q250" t="s">
        <v>5859</v>
      </c>
      <c r="R250" t="s">
        <v>5860</v>
      </c>
      <c r="S250" t="s">
        <v>6005</v>
      </c>
      <c r="T250" t="s">
        <v>33</v>
      </c>
      <c r="U250" t="s">
        <v>41</v>
      </c>
      <c r="V250" t="s">
        <v>1353</v>
      </c>
      <c r="W250" t="s">
        <v>6005</v>
      </c>
      <c r="X250" t="s">
        <v>43</v>
      </c>
      <c r="Y250" t="s">
        <v>44</v>
      </c>
      <c r="Z250" t="s">
        <v>45</v>
      </c>
      <c r="AA250" t="s">
        <v>46</v>
      </c>
      <c r="AB250" t="s">
        <v>47</v>
      </c>
      <c r="AC250" t="s">
        <v>33</v>
      </c>
      <c r="AD250" t="s">
        <v>33</v>
      </c>
      <c r="AE250" t="s">
        <v>33</v>
      </c>
      <c r="AF250" t="s">
        <v>33</v>
      </c>
      <c r="AG250" t="s">
        <v>47</v>
      </c>
      <c r="AH250" t="s">
        <v>33</v>
      </c>
    </row>
    <row r="251" spans="1:34">
      <c r="A251" t="s">
        <v>6006</v>
      </c>
      <c r="B251">
        <v>63537664</v>
      </c>
      <c r="C251">
        <v>56969027</v>
      </c>
      <c r="D251" t="s">
        <v>7211</v>
      </c>
      <c r="E251">
        <v>5523658</v>
      </c>
      <c r="F251" t="s">
        <v>10901</v>
      </c>
      <c r="G251">
        <v>92</v>
      </c>
      <c r="H251" t="s">
        <v>33</v>
      </c>
      <c r="I251" t="s">
        <v>33</v>
      </c>
      <c r="J251" t="s">
        <v>33</v>
      </c>
      <c r="K251" t="s">
        <v>33</v>
      </c>
      <c r="L251" t="s">
        <v>70</v>
      </c>
      <c r="M251" t="s">
        <v>5857</v>
      </c>
      <c r="N251" t="s">
        <v>6007</v>
      </c>
      <c r="O251" t="s">
        <v>6006</v>
      </c>
      <c r="P251" t="s">
        <v>38</v>
      </c>
      <c r="Q251" t="s">
        <v>5859</v>
      </c>
      <c r="R251" t="s">
        <v>5860</v>
      </c>
      <c r="S251" t="s">
        <v>6008</v>
      </c>
      <c r="T251" t="s">
        <v>33</v>
      </c>
      <c r="U251" t="s">
        <v>41</v>
      </c>
      <c r="V251" t="s">
        <v>1353</v>
      </c>
      <c r="W251" t="s">
        <v>6008</v>
      </c>
      <c r="X251" t="s">
        <v>43</v>
      </c>
      <c r="Y251" t="s">
        <v>44</v>
      </c>
      <c r="Z251" t="s">
        <v>45</v>
      </c>
      <c r="AA251" t="s">
        <v>46</v>
      </c>
      <c r="AB251" t="s">
        <v>47</v>
      </c>
      <c r="AC251" t="s">
        <v>33</v>
      </c>
      <c r="AD251" t="s">
        <v>33</v>
      </c>
      <c r="AE251" t="s">
        <v>33</v>
      </c>
      <c r="AF251" t="s">
        <v>33</v>
      </c>
      <c r="AG251" t="s">
        <v>47</v>
      </c>
      <c r="AH251" t="s">
        <v>33</v>
      </c>
    </row>
    <row r="252" spans="1:34">
      <c r="A252" t="s">
        <v>6009</v>
      </c>
      <c r="B252">
        <v>71885894</v>
      </c>
      <c r="C252">
        <v>63503133</v>
      </c>
      <c r="D252" t="s">
        <v>7212</v>
      </c>
      <c r="E252">
        <v>6461935</v>
      </c>
      <c r="F252" t="s">
        <v>10902</v>
      </c>
      <c r="G252">
        <v>188</v>
      </c>
      <c r="H252" t="s">
        <v>33</v>
      </c>
      <c r="I252" t="s">
        <v>33</v>
      </c>
      <c r="J252" t="s">
        <v>33</v>
      </c>
      <c r="K252" t="s">
        <v>33</v>
      </c>
      <c r="L252" t="s">
        <v>70</v>
      </c>
      <c r="M252" t="s">
        <v>5857</v>
      </c>
      <c r="N252" t="s">
        <v>6010</v>
      </c>
      <c r="O252" t="s">
        <v>6009</v>
      </c>
      <c r="P252" t="s">
        <v>38</v>
      </c>
      <c r="Q252" t="s">
        <v>5859</v>
      </c>
      <c r="R252" t="s">
        <v>5860</v>
      </c>
      <c r="S252" t="s">
        <v>6011</v>
      </c>
      <c r="T252" t="s">
        <v>33</v>
      </c>
      <c r="U252" t="s">
        <v>41</v>
      </c>
      <c r="V252" t="s">
        <v>1353</v>
      </c>
      <c r="W252" t="s">
        <v>6011</v>
      </c>
      <c r="X252" t="s">
        <v>43</v>
      </c>
      <c r="Y252" t="s">
        <v>44</v>
      </c>
      <c r="Z252" t="s">
        <v>45</v>
      </c>
      <c r="AA252" t="s">
        <v>46</v>
      </c>
      <c r="AB252" t="s">
        <v>47</v>
      </c>
      <c r="AC252" t="s">
        <v>33</v>
      </c>
      <c r="AD252" t="s">
        <v>33</v>
      </c>
      <c r="AE252" t="s">
        <v>33</v>
      </c>
      <c r="AF252" t="s">
        <v>33</v>
      </c>
      <c r="AG252" t="s">
        <v>47</v>
      </c>
      <c r="AH252" t="s">
        <v>33</v>
      </c>
    </row>
    <row r="253" spans="1:34">
      <c r="A253" t="s">
        <v>6012</v>
      </c>
      <c r="B253">
        <v>86850072</v>
      </c>
      <c r="C253">
        <v>74691471</v>
      </c>
      <c r="D253" t="s">
        <v>7213</v>
      </c>
      <c r="E253">
        <v>12147183</v>
      </c>
      <c r="F253" t="s">
        <v>10903</v>
      </c>
      <c r="G253">
        <v>140</v>
      </c>
      <c r="H253" t="s">
        <v>33</v>
      </c>
      <c r="I253" t="s">
        <v>33</v>
      </c>
      <c r="J253" t="s">
        <v>33</v>
      </c>
      <c r="K253" t="s">
        <v>33</v>
      </c>
      <c r="L253" t="s">
        <v>70</v>
      </c>
      <c r="M253" t="s">
        <v>5857</v>
      </c>
      <c r="N253" t="s">
        <v>6013</v>
      </c>
      <c r="O253" t="s">
        <v>6012</v>
      </c>
      <c r="P253" t="s">
        <v>38</v>
      </c>
      <c r="Q253" t="s">
        <v>5859</v>
      </c>
      <c r="R253" t="s">
        <v>5860</v>
      </c>
      <c r="S253" t="s">
        <v>6014</v>
      </c>
      <c r="T253" t="s">
        <v>33</v>
      </c>
      <c r="U253" t="s">
        <v>41</v>
      </c>
      <c r="V253" t="s">
        <v>1353</v>
      </c>
      <c r="W253" t="s">
        <v>6014</v>
      </c>
      <c r="X253" t="s">
        <v>43</v>
      </c>
      <c r="Y253" t="s">
        <v>44</v>
      </c>
      <c r="Z253" t="s">
        <v>45</v>
      </c>
      <c r="AA253" t="s">
        <v>46</v>
      </c>
      <c r="AB253" t="s">
        <v>47</v>
      </c>
      <c r="AC253" t="s">
        <v>33</v>
      </c>
      <c r="AD253" t="s">
        <v>33</v>
      </c>
      <c r="AE253" t="s">
        <v>33</v>
      </c>
      <c r="AF253" t="s">
        <v>33</v>
      </c>
      <c r="AG253" t="s">
        <v>47</v>
      </c>
      <c r="AH253" t="s">
        <v>33</v>
      </c>
    </row>
    <row r="254" spans="1:34">
      <c r="A254" t="s">
        <v>6432</v>
      </c>
      <c r="B254">
        <v>191741318</v>
      </c>
      <c r="C254">
        <v>171115269</v>
      </c>
      <c r="D254" t="s">
        <v>7214</v>
      </c>
      <c r="E254">
        <v>20170099</v>
      </c>
      <c r="F254" t="s">
        <v>10904</v>
      </c>
      <c r="G254">
        <v>219</v>
      </c>
      <c r="H254" t="s">
        <v>33</v>
      </c>
      <c r="I254" t="s">
        <v>33</v>
      </c>
      <c r="J254" t="s">
        <v>33</v>
      </c>
      <c r="K254" t="s">
        <v>33</v>
      </c>
      <c r="L254" t="s">
        <v>70</v>
      </c>
      <c r="M254" t="s">
        <v>5857</v>
      </c>
      <c r="N254" t="s">
        <v>6433</v>
      </c>
      <c r="O254" t="s">
        <v>6432</v>
      </c>
      <c r="P254" t="s">
        <v>38</v>
      </c>
      <c r="Q254" t="s">
        <v>5859</v>
      </c>
      <c r="R254" t="s">
        <v>5860</v>
      </c>
      <c r="S254" t="s">
        <v>6434</v>
      </c>
      <c r="T254" t="s">
        <v>33</v>
      </c>
      <c r="U254" t="s">
        <v>41</v>
      </c>
      <c r="V254" t="s">
        <v>1353</v>
      </c>
      <c r="W254" t="s">
        <v>6434</v>
      </c>
      <c r="X254" t="s">
        <v>43</v>
      </c>
      <c r="Y254" t="s">
        <v>44</v>
      </c>
      <c r="Z254" t="s">
        <v>45</v>
      </c>
      <c r="AA254" t="s">
        <v>46</v>
      </c>
      <c r="AB254" t="s">
        <v>47</v>
      </c>
      <c r="AC254" t="s">
        <v>33</v>
      </c>
      <c r="AD254" t="s">
        <v>33</v>
      </c>
      <c r="AE254" t="s">
        <v>33</v>
      </c>
      <c r="AF254" t="s">
        <v>33</v>
      </c>
      <c r="AG254" t="s">
        <v>47</v>
      </c>
      <c r="AH254" t="s">
        <v>33</v>
      </c>
    </row>
    <row r="255" spans="1:34">
      <c r="A255" t="s">
        <v>6237</v>
      </c>
      <c r="B255">
        <v>53421482</v>
      </c>
      <c r="C255">
        <v>47813029</v>
      </c>
      <c r="D255" t="s">
        <v>7215</v>
      </c>
      <c r="E255">
        <v>4874835</v>
      </c>
      <c r="F255" t="s">
        <v>10905</v>
      </c>
      <c r="G255">
        <v>111</v>
      </c>
      <c r="H255" t="s">
        <v>33</v>
      </c>
      <c r="I255" t="s">
        <v>33</v>
      </c>
      <c r="J255" t="s">
        <v>33</v>
      </c>
      <c r="K255" t="s">
        <v>33</v>
      </c>
      <c r="L255" t="s">
        <v>70</v>
      </c>
      <c r="M255" t="s">
        <v>5857</v>
      </c>
      <c r="N255" t="s">
        <v>6238</v>
      </c>
      <c r="O255" t="s">
        <v>6237</v>
      </c>
      <c r="P255" t="s">
        <v>38</v>
      </c>
      <c r="Q255" t="s">
        <v>5859</v>
      </c>
      <c r="R255" t="s">
        <v>5860</v>
      </c>
      <c r="S255" t="s">
        <v>6239</v>
      </c>
      <c r="T255" t="s">
        <v>33</v>
      </c>
      <c r="U255" t="s">
        <v>41</v>
      </c>
      <c r="V255" t="s">
        <v>1353</v>
      </c>
      <c r="W255" t="s">
        <v>6239</v>
      </c>
      <c r="X255" t="s">
        <v>43</v>
      </c>
      <c r="Y255" t="s">
        <v>44</v>
      </c>
      <c r="Z255" t="s">
        <v>45</v>
      </c>
      <c r="AA255" t="s">
        <v>46</v>
      </c>
      <c r="AB255" t="s">
        <v>47</v>
      </c>
      <c r="AC255" t="s">
        <v>33</v>
      </c>
      <c r="AD255" t="s">
        <v>33</v>
      </c>
      <c r="AE255" t="s">
        <v>33</v>
      </c>
      <c r="AF255" t="s">
        <v>33</v>
      </c>
      <c r="AG255" t="s">
        <v>47</v>
      </c>
      <c r="AH255" t="s">
        <v>33</v>
      </c>
    </row>
    <row r="256" spans="1:34">
      <c r="A256" t="s">
        <v>6015</v>
      </c>
      <c r="B256">
        <v>72129594</v>
      </c>
      <c r="C256">
        <v>57525234</v>
      </c>
      <c r="D256" t="s">
        <v>7216</v>
      </c>
      <c r="E256">
        <v>4441945</v>
      </c>
      <c r="F256" t="s">
        <v>10906</v>
      </c>
      <c r="G256">
        <v>280</v>
      </c>
      <c r="H256" t="s">
        <v>33</v>
      </c>
      <c r="I256" t="s">
        <v>33</v>
      </c>
      <c r="J256" t="s">
        <v>33</v>
      </c>
      <c r="K256" t="s">
        <v>33</v>
      </c>
      <c r="L256" t="s">
        <v>70</v>
      </c>
      <c r="M256" t="s">
        <v>5857</v>
      </c>
      <c r="N256" t="s">
        <v>6016</v>
      </c>
      <c r="O256" t="s">
        <v>6015</v>
      </c>
      <c r="P256" t="s">
        <v>38</v>
      </c>
      <c r="Q256" t="s">
        <v>5859</v>
      </c>
      <c r="R256" t="s">
        <v>5860</v>
      </c>
      <c r="S256" t="s">
        <v>6017</v>
      </c>
      <c r="T256" t="s">
        <v>33</v>
      </c>
      <c r="U256" t="s">
        <v>41</v>
      </c>
      <c r="V256" t="s">
        <v>1353</v>
      </c>
      <c r="W256" t="s">
        <v>6017</v>
      </c>
      <c r="X256" t="s">
        <v>43</v>
      </c>
      <c r="Y256" t="s">
        <v>44</v>
      </c>
      <c r="Z256" t="s">
        <v>45</v>
      </c>
      <c r="AA256" t="s">
        <v>58</v>
      </c>
      <c r="AB256" t="s">
        <v>33</v>
      </c>
      <c r="AC256" t="s">
        <v>33</v>
      </c>
      <c r="AD256" t="s">
        <v>33</v>
      </c>
      <c r="AE256" t="s">
        <v>33</v>
      </c>
      <c r="AF256" t="s">
        <v>33</v>
      </c>
      <c r="AG256" t="s">
        <v>59</v>
      </c>
      <c r="AH256" t="s">
        <v>33</v>
      </c>
    </row>
    <row r="257" spans="1:34">
      <c r="A257" t="s">
        <v>6240</v>
      </c>
      <c r="B257">
        <v>67086256</v>
      </c>
      <c r="C257">
        <v>58551927</v>
      </c>
      <c r="D257" t="s">
        <v>7217</v>
      </c>
      <c r="E257">
        <v>5282737</v>
      </c>
      <c r="F257" t="s">
        <v>10907</v>
      </c>
      <c r="G257">
        <v>218</v>
      </c>
      <c r="H257" t="s">
        <v>33</v>
      </c>
      <c r="I257" t="s">
        <v>33</v>
      </c>
      <c r="J257" t="s">
        <v>33</v>
      </c>
      <c r="K257" t="s">
        <v>33</v>
      </c>
      <c r="L257" t="s">
        <v>70</v>
      </c>
      <c r="M257" t="s">
        <v>5857</v>
      </c>
      <c r="N257" t="s">
        <v>6241</v>
      </c>
      <c r="O257" t="s">
        <v>6240</v>
      </c>
      <c r="P257" t="s">
        <v>38</v>
      </c>
      <c r="Q257" t="s">
        <v>5859</v>
      </c>
      <c r="R257" t="s">
        <v>5860</v>
      </c>
      <c r="S257" t="s">
        <v>6242</v>
      </c>
      <c r="T257" t="s">
        <v>33</v>
      </c>
      <c r="U257" t="s">
        <v>41</v>
      </c>
      <c r="V257" t="s">
        <v>1353</v>
      </c>
      <c r="W257" t="s">
        <v>6242</v>
      </c>
      <c r="X257" t="s">
        <v>43</v>
      </c>
      <c r="Y257" t="s">
        <v>44</v>
      </c>
      <c r="Z257" t="s">
        <v>45</v>
      </c>
      <c r="AA257" t="s">
        <v>46</v>
      </c>
      <c r="AB257" t="s">
        <v>47</v>
      </c>
      <c r="AC257" t="s">
        <v>33</v>
      </c>
      <c r="AD257" t="s">
        <v>33</v>
      </c>
      <c r="AE257" t="s">
        <v>33</v>
      </c>
      <c r="AF257" t="s">
        <v>33</v>
      </c>
      <c r="AG257" t="s">
        <v>47</v>
      </c>
      <c r="AH257" t="s">
        <v>33</v>
      </c>
    </row>
    <row r="258" spans="1:34">
      <c r="A258" t="s">
        <v>6246</v>
      </c>
      <c r="B258">
        <v>77306878</v>
      </c>
      <c r="C258">
        <v>67217870</v>
      </c>
      <c r="D258" t="s">
        <v>7218</v>
      </c>
      <c r="E258">
        <v>2218722</v>
      </c>
      <c r="F258" t="s">
        <v>10908</v>
      </c>
      <c r="G258">
        <v>259</v>
      </c>
      <c r="H258" t="s">
        <v>33</v>
      </c>
      <c r="I258" t="s">
        <v>33</v>
      </c>
      <c r="J258" t="s">
        <v>33</v>
      </c>
      <c r="K258" t="s">
        <v>33</v>
      </c>
      <c r="L258" t="s">
        <v>70</v>
      </c>
      <c r="M258" t="s">
        <v>5857</v>
      </c>
      <c r="N258" t="s">
        <v>6247</v>
      </c>
      <c r="O258" t="s">
        <v>6246</v>
      </c>
      <c r="P258" t="s">
        <v>38</v>
      </c>
      <c r="Q258" t="s">
        <v>5859</v>
      </c>
      <c r="R258" t="s">
        <v>5860</v>
      </c>
      <c r="S258" t="s">
        <v>6248</v>
      </c>
      <c r="T258" t="s">
        <v>33</v>
      </c>
      <c r="U258" t="s">
        <v>41</v>
      </c>
      <c r="V258" t="s">
        <v>1353</v>
      </c>
      <c r="W258" t="s">
        <v>6248</v>
      </c>
      <c r="X258" t="s">
        <v>43</v>
      </c>
      <c r="Y258" t="s">
        <v>44</v>
      </c>
      <c r="Z258" t="s">
        <v>45</v>
      </c>
      <c r="AA258" t="s">
        <v>46</v>
      </c>
      <c r="AB258" t="s">
        <v>47</v>
      </c>
      <c r="AC258" t="s">
        <v>33</v>
      </c>
      <c r="AD258" t="s">
        <v>33</v>
      </c>
      <c r="AE258" t="s">
        <v>33</v>
      </c>
      <c r="AF258" t="s">
        <v>33</v>
      </c>
      <c r="AG258" t="s">
        <v>47</v>
      </c>
      <c r="AH258" t="s">
        <v>33</v>
      </c>
    </row>
    <row r="259" spans="1:34">
      <c r="A259" t="s">
        <v>6243</v>
      </c>
      <c r="B259">
        <v>77831442</v>
      </c>
      <c r="C259">
        <v>68386082</v>
      </c>
      <c r="D259" t="s">
        <v>7219</v>
      </c>
      <c r="E259">
        <v>8254032</v>
      </c>
      <c r="F259" t="s">
        <v>10909</v>
      </c>
      <c r="G259">
        <v>219</v>
      </c>
      <c r="H259" t="s">
        <v>33</v>
      </c>
      <c r="I259" t="s">
        <v>33</v>
      </c>
      <c r="J259" t="s">
        <v>33</v>
      </c>
      <c r="K259" t="s">
        <v>33</v>
      </c>
      <c r="L259" t="s">
        <v>70</v>
      </c>
      <c r="M259" t="s">
        <v>5857</v>
      </c>
      <c r="N259" t="s">
        <v>6244</v>
      </c>
      <c r="O259" t="s">
        <v>6243</v>
      </c>
      <c r="P259" t="s">
        <v>38</v>
      </c>
      <c r="Q259" t="s">
        <v>5859</v>
      </c>
      <c r="R259" t="s">
        <v>5860</v>
      </c>
      <c r="S259" t="s">
        <v>6245</v>
      </c>
      <c r="T259" t="s">
        <v>33</v>
      </c>
      <c r="U259" t="s">
        <v>41</v>
      </c>
      <c r="V259" t="s">
        <v>1353</v>
      </c>
      <c r="W259" t="s">
        <v>6245</v>
      </c>
      <c r="X259" t="s">
        <v>43</v>
      </c>
      <c r="Y259" t="s">
        <v>44</v>
      </c>
      <c r="Z259" t="s">
        <v>45</v>
      </c>
      <c r="AA259" t="s">
        <v>46</v>
      </c>
      <c r="AB259" t="s">
        <v>47</v>
      </c>
      <c r="AC259" t="s">
        <v>33</v>
      </c>
      <c r="AD259" t="s">
        <v>33</v>
      </c>
      <c r="AE259" t="s">
        <v>33</v>
      </c>
      <c r="AF259" t="s">
        <v>33</v>
      </c>
      <c r="AG259" t="s">
        <v>47</v>
      </c>
      <c r="AH259" t="s">
        <v>33</v>
      </c>
    </row>
    <row r="260" spans="1:34">
      <c r="A260" t="s">
        <v>6249</v>
      </c>
      <c r="B260">
        <v>75415834</v>
      </c>
      <c r="C260">
        <v>65732661</v>
      </c>
      <c r="D260" t="s">
        <v>7220</v>
      </c>
      <c r="E260">
        <v>3145421</v>
      </c>
      <c r="F260" t="s">
        <v>10910</v>
      </c>
      <c r="G260">
        <v>392</v>
      </c>
      <c r="H260" t="s">
        <v>33</v>
      </c>
      <c r="I260" t="s">
        <v>33</v>
      </c>
      <c r="J260" t="s">
        <v>33</v>
      </c>
      <c r="K260" t="s">
        <v>33</v>
      </c>
      <c r="L260" t="s">
        <v>70</v>
      </c>
      <c r="M260" t="s">
        <v>5857</v>
      </c>
      <c r="N260" t="s">
        <v>6250</v>
      </c>
      <c r="O260" t="s">
        <v>6249</v>
      </c>
      <c r="P260" t="s">
        <v>38</v>
      </c>
      <c r="Q260" t="s">
        <v>5859</v>
      </c>
      <c r="R260" t="s">
        <v>5860</v>
      </c>
      <c r="S260" t="s">
        <v>6251</v>
      </c>
      <c r="T260" t="s">
        <v>33</v>
      </c>
      <c r="U260" t="s">
        <v>41</v>
      </c>
      <c r="V260" t="s">
        <v>1353</v>
      </c>
      <c r="W260" t="s">
        <v>6251</v>
      </c>
      <c r="X260" t="s">
        <v>43</v>
      </c>
      <c r="Y260" t="s">
        <v>44</v>
      </c>
      <c r="Z260" t="s">
        <v>45</v>
      </c>
      <c r="AA260" t="s">
        <v>46</v>
      </c>
      <c r="AB260" t="s">
        <v>47</v>
      </c>
      <c r="AC260" t="s">
        <v>33</v>
      </c>
      <c r="AD260" t="s">
        <v>33</v>
      </c>
      <c r="AE260" t="s">
        <v>33</v>
      </c>
      <c r="AF260" t="s">
        <v>33</v>
      </c>
      <c r="AG260" t="s">
        <v>47</v>
      </c>
      <c r="AH260" t="s">
        <v>33</v>
      </c>
    </row>
    <row r="261" spans="1:34">
      <c r="A261" t="s">
        <v>6018</v>
      </c>
      <c r="B261">
        <v>52854690</v>
      </c>
      <c r="C261">
        <v>46081632</v>
      </c>
      <c r="D261" t="s">
        <v>7221</v>
      </c>
      <c r="E261">
        <v>4636735</v>
      </c>
      <c r="F261" t="s">
        <v>10911</v>
      </c>
      <c r="G261">
        <v>240</v>
      </c>
      <c r="H261" t="s">
        <v>33</v>
      </c>
      <c r="I261" t="s">
        <v>33</v>
      </c>
      <c r="J261" t="s">
        <v>33</v>
      </c>
      <c r="K261" t="s">
        <v>33</v>
      </c>
      <c r="L261" t="s">
        <v>70</v>
      </c>
      <c r="M261" t="s">
        <v>5857</v>
      </c>
      <c r="N261" t="s">
        <v>6019</v>
      </c>
      <c r="O261" t="s">
        <v>6018</v>
      </c>
      <c r="P261" t="s">
        <v>38</v>
      </c>
      <c r="Q261" t="s">
        <v>5859</v>
      </c>
      <c r="R261" t="s">
        <v>5860</v>
      </c>
      <c r="S261" t="s">
        <v>6020</v>
      </c>
      <c r="T261" t="s">
        <v>33</v>
      </c>
      <c r="U261" t="s">
        <v>41</v>
      </c>
      <c r="V261" t="s">
        <v>1353</v>
      </c>
      <c r="W261" t="s">
        <v>6020</v>
      </c>
      <c r="X261" t="s">
        <v>43</v>
      </c>
      <c r="Y261" t="s">
        <v>44</v>
      </c>
      <c r="Z261" t="s">
        <v>45</v>
      </c>
      <c r="AA261" t="s">
        <v>46</v>
      </c>
      <c r="AB261" t="s">
        <v>47</v>
      </c>
      <c r="AC261" t="s">
        <v>33</v>
      </c>
      <c r="AD261" t="s">
        <v>33</v>
      </c>
      <c r="AE261" t="s">
        <v>33</v>
      </c>
      <c r="AF261" t="s">
        <v>33</v>
      </c>
      <c r="AG261" t="s">
        <v>47</v>
      </c>
      <c r="AH261" t="s">
        <v>33</v>
      </c>
    </row>
    <row r="262" spans="1:34">
      <c r="A262" t="s">
        <v>6438</v>
      </c>
      <c r="B262">
        <v>70071988</v>
      </c>
      <c r="C262">
        <v>63370350</v>
      </c>
      <c r="D262" t="s">
        <v>7222</v>
      </c>
      <c r="E262">
        <v>7683893</v>
      </c>
      <c r="F262" t="s">
        <v>10912</v>
      </c>
      <c r="G262">
        <v>248</v>
      </c>
      <c r="H262" t="s">
        <v>33</v>
      </c>
      <c r="I262" t="s">
        <v>33</v>
      </c>
      <c r="J262" t="s">
        <v>33</v>
      </c>
      <c r="K262" t="s">
        <v>33</v>
      </c>
      <c r="L262" t="s">
        <v>70</v>
      </c>
      <c r="M262" t="s">
        <v>5857</v>
      </c>
      <c r="N262" t="s">
        <v>6439</v>
      </c>
      <c r="O262" t="s">
        <v>6438</v>
      </c>
      <c r="P262" t="s">
        <v>38</v>
      </c>
      <c r="Q262" t="s">
        <v>5859</v>
      </c>
      <c r="R262" t="s">
        <v>5860</v>
      </c>
      <c r="S262" t="s">
        <v>6440</v>
      </c>
      <c r="T262" t="s">
        <v>33</v>
      </c>
      <c r="U262" t="s">
        <v>41</v>
      </c>
      <c r="V262" t="s">
        <v>1353</v>
      </c>
      <c r="W262" t="s">
        <v>6440</v>
      </c>
      <c r="X262" t="s">
        <v>43</v>
      </c>
      <c r="Y262" t="s">
        <v>44</v>
      </c>
      <c r="Z262" t="s">
        <v>45</v>
      </c>
      <c r="AA262" t="s">
        <v>46</v>
      </c>
      <c r="AB262" t="s">
        <v>47</v>
      </c>
      <c r="AC262" t="s">
        <v>33</v>
      </c>
      <c r="AD262" t="s">
        <v>33</v>
      </c>
      <c r="AE262" t="s">
        <v>33</v>
      </c>
      <c r="AF262" t="s">
        <v>33</v>
      </c>
      <c r="AG262" t="s">
        <v>47</v>
      </c>
      <c r="AH262" t="s">
        <v>33</v>
      </c>
    </row>
    <row r="263" spans="1:34">
      <c r="A263" t="s">
        <v>6435</v>
      </c>
      <c r="B263">
        <v>59174428</v>
      </c>
      <c r="C263">
        <v>52823883</v>
      </c>
      <c r="D263" t="s">
        <v>7223</v>
      </c>
      <c r="E263">
        <v>1821827</v>
      </c>
      <c r="F263" t="s">
        <v>10913</v>
      </c>
      <c r="G263">
        <v>240</v>
      </c>
      <c r="H263" t="s">
        <v>33</v>
      </c>
      <c r="I263" t="s">
        <v>33</v>
      </c>
      <c r="J263" t="s">
        <v>34</v>
      </c>
      <c r="K263" t="s">
        <v>12996</v>
      </c>
      <c r="L263" t="s">
        <v>70</v>
      </c>
      <c r="M263" t="s">
        <v>5857</v>
      </c>
      <c r="N263" t="s">
        <v>6436</v>
      </c>
      <c r="O263" t="s">
        <v>6435</v>
      </c>
      <c r="P263" t="s">
        <v>38</v>
      </c>
      <c r="Q263" t="s">
        <v>5859</v>
      </c>
      <c r="R263" t="s">
        <v>5860</v>
      </c>
      <c r="S263" t="s">
        <v>6437</v>
      </c>
      <c r="T263" t="s">
        <v>33</v>
      </c>
      <c r="U263" t="s">
        <v>41</v>
      </c>
      <c r="V263" t="s">
        <v>1353</v>
      </c>
      <c r="W263" t="s">
        <v>6437</v>
      </c>
      <c r="X263" t="s">
        <v>43</v>
      </c>
      <c r="Y263" t="s">
        <v>44</v>
      </c>
      <c r="Z263" t="s">
        <v>45</v>
      </c>
      <c r="AA263" t="s">
        <v>46</v>
      </c>
      <c r="AB263" t="s">
        <v>47</v>
      </c>
      <c r="AC263" t="s">
        <v>33</v>
      </c>
      <c r="AD263" t="s">
        <v>33</v>
      </c>
      <c r="AE263" t="s">
        <v>33</v>
      </c>
      <c r="AF263" t="s">
        <v>33</v>
      </c>
      <c r="AG263" t="s">
        <v>47</v>
      </c>
      <c r="AH263" t="s">
        <v>34</v>
      </c>
    </row>
    <row r="264" spans="1:34">
      <c r="A264" t="s">
        <v>6252</v>
      </c>
      <c r="B264">
        <v>56998428</v>
      </c>
      <c r="C264">
        <v>50739055</v>
      </c>
      <c r="D264" t="s">
        <v>7224</v>
      </c>
      <c r="E264">
        <v>9378435</v>
      </c>
      <c r="F264" t="s">
        <v>10914</v>
      </c>
      <c r="G264">
        <v>189</v>
      </c>
      <c r="H264" t="s">
        <v>33</v>
      </c>
      <c r="I264" t="s">
        <v>33</v>
      </c>
      <c r="J264" t="s">
        <v>33</v>
      </c>
      <c r="K264" t="s">
        <v>33</v>
      </c>
      <c r="L264" t="s">
        <v>70</v>
      </c>
      <c r="M264" t="s">
        <v>5857</v>
      </c>
      <c r="N264" t="s">
        <v>6253</v>
      </c>
      <c r="O264" t="s">
        <v>6252</v>
      </c>
      <c r="P264" t="s">
        <v>38</v>
      </c>
      <c r="Q264" t="s">
        <v>5859</v>
      </c>
      <c r="R264" t="s">
        <v>5860</v>
      </c>
      <c r="S264" t="s">
        <v>6254</v>
      </c>
      <c r="T264" t="s">
        <v>33</v>
      </c>
      <c r="U264" t="s">
        <v>41</v>
      </c>
      <c r="V264" t="s">
        <v>1353</v>
      </c>
      <c r="W264" t="s">
        <v>6254</v>
      </c>
      <c r="X264" t="s">
        <v>43</v>
      </c>
      <c r="Y264" t="s">
        <v>44</v>
      </c>
      <c r="Z264" t="s">
        <v>45</v>
      </c>
      <c r="AA264" t="s">
        <v>46</v>
      </c>
      <c r="AB264" t="s">
        <v>47</v>
      </c>
      <c r="AC264" t="s">
        <v>33</v>
      </c>
      <c r="AD264" t="s">
        <v>33</v>
      </c>
      <c r="AE264" t="s">
        <v>33</v>
      </c>
      <c r="AF264" t="s">
        <v>33</v>
      </c>
      <c r="AG264" t="s">
        <v>47</v>
      </c>
      <c r="AH264" t="s">
        <v>33</v>
      </c>
    </row>
    <row r="265" spans="1:34">
      <c r="A265" t="s">
        <v>6255</v>
      </c>
      <c r="B265">
        <v>60078162</v>
      </c>
      <c r="C265">
        <v>52754534</v>
      </c>
      <c r="D265" t="s">
        <v>7225</v>
      </c>
      <c r="E265">
        <v>3497608</v>
      </c>
      <c r="F265" t="s">
        <v>10915</v>
      </c>
      <c r="G265">
        <v>295</v>
      </c>
      <c r="H265" t="s">
        <v>33</v>
      </c>
      <c r="I265" t="s">
        <v>33</v>
      </c>
      <c r="J265" t="s">
        <v>33</v>
      </c>
      <c r="K265" t="s">
        <v>33</v>
      </c>
      <c r="L265" t="s">
        <v>70</v>
      </c>
      <c r="M265" t="s">
        <v>5857</v>
      </c>
      <c r="N265" t="s">
        <v>6256</v>
      </c>
      <c r="O265" t="s">
        <v>6255</v>
      </c>
      <c r="P265" t="s">
        <v>38</v>
      </c>
      <c r="Q265" t="s">
        <v>5859</v>
      </c>
      <c r="R265" t="s">
        <v>5860</v>
      </c>
      <c r="S265" t="s">
        <v>6257</v>
      </c>
      <c r="T265" t="s">
        <v>33</v>
      </c>
      <c r="U265" t="s">
        <v>41</v>
      </c>
      <c r="V265" t="s">
        <v>1353</v>
      </c>
      <c r="W265" t="s">
        <v>6257</v>
      </c>
      <c r="X265" t="s">
        <v>43</v>
      </c>
      <c r="Y265" t="s">
        <v>44</v>
      </c>
      <c r="Z265" t="s">
        <v>45</v>
      </c>
      <c r="AA265" t="s">
        <v>46</v>
      </c>
      <c r="AB265" t="s">
        <v>47</v>
      </c>
      <c r="AC265" t="s">
        <v>33</v>
      </c>
      <c r="AD265" t="s">
        <v>33</v>
      </c>
      <c r="AE265" t="s">
        <v>33</v>
      </c>
      <c r="AF265" t="s">
        <v>33</v>
      </c>
      <c r="AG265" t="s">
        <v>47</v>
      </c>
      <c r="AH265" t="s">
        <v>33</v>
      </c>
    </row>
    <row r="266" spans="1:34">
      <c r="A266" t="s">
        <v>6021</v>
      </c>
      <c r="B266">
        <v>98954598</v>
      </c>
      <c r="C266">
        <v>83636289</v>
      </c>
      <c r="D266" t="s">
        <v>7226</v>
      </c>
      <c r="E266">
        <v>5310663</v>
      </c>
      <c r="F266" t="s">
        <v>10916</v>
      </c>
      <c r="G266">
        <v>379</v>
      </c>
      <c r="H266" t="s">
        <v>33</v>
      </c>
      <c r="I266" t="s">
        <v>33</v>
      </c>
      <c r="J266" t="s">
        <v>33</v>
      </c>
      <c r="K266" t="s">
        <v>33</v>
      </c>
      <c r="L266" t="s">
        <v>70</v>
      </c>
      <c r="M266" t="s">
        <v>5857</v>
      </c>
      <c r="N266" t="s">
        <v>6022</v>
      </c>
      <c r="O266" t="s">
        <v>6021</v>
      </c>
      <c r="P266" t="s">
        <v>38</v>
      </c>
      <c r="Q266" t="s">
        <v>5859</v>
      </c>
      <c r="R266" t="s">
        <v>5860</v>
      </c>
      <c r="S266" t="s">
        <v>6023</v>
      </c>
      <c r="T266" t="s">
        <v>33</v>
      </c>
      <c r="U266" t="s">
        <v>41</v>
      </c>
      <c r="V266" t="s">
        <v>1353</v>
      </c>
      <c r="W266" t="s">
        <v>6023</v>
      </c>
      <c r="X266" t="s">
        <v>43</v>
      </c>
      <c r="Y266" t="s">
        <v>44</v>
      </c>
      <c r="Z266" t="s">
        <v>45</v>
      </c>
      <c r="AA266" t="s">
        <v>46</v>
      </c>
      <c r="AB266" t="s">
        <v>47</v>
      </c>
      <c r="AC266" t="s">
        <v>33</v>
      </c>
      <c r="AD266" t="s">
        <v>33</v>
      </c>
      <c r="AE266" t="s">
        <v>33</v>
      </c>
      <c r="AF266" t="s">
        <v>33</v>
      </c>
      <c r="AG266" t="s">
        <v>47</v>
      </c>
      <c r="AH266" t="s">
        <v>33</v>
      </c>
    </row>
    <row r="267" spans="1:34">
      <c r="A267" t="s">
        <v>6024</v>
      </c>
      <c r="B267">
        <v>66142690</v>
      </c>
      <c r="C267">
        <v>53526650</v>
      </c>
      <c r="D267" t="s">
        <v>7227</v>
      </c>
      <c r="E267">
        <v>36973809</v>
      </c>
      <c r="F267" t="s">
        <v>10917</v>
      </c>
      <c r="G267">
        <v>308</v>
      </c>
      <c r="H267" t="s">
        <v>33</v>
      </c>
      <c r="I267" t="s">
        <v>33</v>
      </c>
      <c r="J267" t="s">
        <v>33</v>
      </c>
      <c r="K267" t="s">
        <v>33</v>
      </c>
      <c r="L267" t="s">
        <v>70</v>
      </c>
      <c r="M267" t="s">
        <v>5857</v>
      </c>
      <c r="N267" t="s">
        <v>6025</v>
      </c>
      <c r="O267" t="s">
        <v>6024</v>
      </c>
      <c r="P267" t="s">
        <v>38</v>
      </c>
      <c r="Q267" t="s">
        <v>5859</v>
      </c>
      <c r="R267" t="s">
        <v>5860</v>
      </c>
      <c r="S267" t="s">
        <v>6026</v>
      </c>
      <c r="T267" t="s">
        <v>33</v>
      </c>
      <c r="U267" t="s">
        <v>41</v>
      </c>
      <c r="V267" t="s">
        <v>1353</v>
      </c>
      <c r="W267" t="s">
        <v>6026</v>
      </c>
      <c r="X267" t="s">
        <v>43</v>
      </c>
      <c r="Y267" t="s">
        <v>44</v>
      </c>
      <c r="Z267" t="s">
        <v>45</v>
      </c>
      <c r="AA267" t="s">
        <v>46</v>
      </c>
      <c r="AB267" t="s">
        <v>47</v>
      </c>
      <c r="AC267" t="s">
        <v>33</v>
      </c>
      <c r="AD267" t="s">
        <v>33</v>
      </c>
      <c r="AE267" t="s">
        <v>33</v>
      </c>
      <c r="AF267" t="s">
        <v>33</v>
      </c>
      <c r="AG267" t="s">
        <v>47</v>
      </c>
      <c r="AH267" t="s">
        <v>33</v>
      </c>
    </row>
    <row r="268" spans="1:34">
      <c r="A268" t="s">
        <v>6441</v>
      </c>
      <c r="B268">
        <v>85125898</v>
      </c>
      <c r="C268">
        <v>75517451</v>
      </c>
      <c r="D268" t="s">
        <v>7228</v>
      </c>
      <c r="E268">
        <v>5235447</v>
      </c>
      <c r="F268" t="s">
        <v>10918</v>
      </c>
      <c r="G268">
        <v>380</v>
      </c>
      <c r="H268" t="s">
        <v>33</v>
      </c>
      <c r="I268" t="s">
        <v>33</v>
      </c>
      <c r="J268" t="s">
        <v>34</v>
      </c>
      <c r="K268" t="s">
        <v>12997</v>
      </c>
      <c r="L268" t="s">
        <v>70</v>
      </c>
      <c r="M268" t="s">
        <v>5857</v>
      </c>
      <c r="N268" t="s">
        <v>6442</v>
      </c>
      <c r="O268" t="s">
        <v>6441</v>
      </c>
      <c r="P268" t="s">
        <v>38</v>
      </c>
      <c r="Q268" t="s">
        <v>5859</v>
      </c>
      <c r="R268" t="s">
        <v>5860</v>
      </c>
      <c r="S268" t="s">
        <v>6443</v>
      </c>
      <c r="T268" t="s">
        <v>33</v>
      </c>
      <c r="U268" t="s">
        <v>41</v>
      </c>
      <c r="V268" t="s">
        <v>1353</v>
      </c>
      <c r="W268" t="s">
        <v>6443</v>
      </c>
      <c r="X268" t="s">
        <v>43</v>
      </c>
      <c r="Y268" t="s">
        <v>44</v>
      </c>
      <c r="Z268" t="s">
        <v>45</v>
      </c>
      <c r="AA268" t="s">
        <v>58</v>
      </c>
      <c r="AB268" t="s">
        <v>33</v>
      </c>
      <c r="AC268" t="s">
        <v>33</v>
      </c>
      <c r="AD268" t="s">
        <v>33</v>
      </c>
      <c r="AE268" t="s">
        <v>33</v>
      </c>
      <c r="AF268" t="s">
        <v>33</v>
      </c>
      <c r="AG268" t="s">
        <v>59</v>
      </c>
      <c r="AH268" t="s">
        <v>34</v>
      </c>
    </row>
    <row r="269" spans="1:34">
      <c r="A269" t="s">
        <v>6027</v>
      </c>
      <c r="B269">
        <v>12779510</v>
      </c>
      <c r="C269">
        <v>10640535</v>
      </c>
      <c r="D269" t="s">
        <v>7229</v>
      </c>
      <c r="E269">
        <v>3796800</v>
      </c>
      <c r="F269" t="s">
        <v>10919</v>
      </c>
      <c r="G269">
        <v>176</v>
      </c>
      <c r="H269" t="s">
        <v>33</v>
      </c>
      <c r="I269" t="s">
        <v>33</v>
      </c>
      <c r="J269" t="s">
        <v>33</v>
      </c>
      <c r="K269" t="s">
        <v>33</v>
      </c>
      <c r="L269" t="s">
        <v>70</v>
      </c>
      <c r="M269" t="s">
        <v>5857</v>
      </c>
      <c r="N269" t="s">
        <v>6028</v>
      </c>
      <c r="O269" t="s">
        <v>6027</v>
      </c>
      <c r="P269" t="s">
        <v>38</v>
      </c>
      <c r="Q269" t="s">
        <v>5859</v>
      </c>
      <c r="R269" t="s">
        <v>5860</v>
      </c>
      <c r="S269" t="s">
        <v>6029</v>
      </c>
      <c r="T269" t="s">
        <v>33</v>
      </c>
      <c r="U269" t="s">
        <v>41</v>
      </c>
      <c r="V269" t="s">
        <v>1353</v>
      </c>
      <c r="W269" t="s">
        <v>6029</v>
      </c>
      <c r="X269" t="s">
        <v>43</v>
      </c>
      <c r="Y269" t="s">
        <v>44</v>
      </c>
      <c r="Z269" t="s">
        <v>45</v>
      </c>
      <c r="AA269" t="s">
        <v>46</v>
      </c>
      <c r="AB269" t="s">
        <v>47</v>
      </c>
      <c r="AC269" t="s">
        <v>33</v>
      </c>
      <c r="AD269" t="s">
        <v>33</v>
      </c>
      <c r="AE269" t="s">
        <v>33</v>
      </c>
      <c r="AF269" t="s">
        <v>33</v>
      </c>
      <c r="AG269" t="s">
        <v>47</v>
      </c>
      <c r="AH269" t="s">
        <v>33</v>
      </c>
    </row>
    <row r="270" spans="1:34">
      <c r="A270" t="s">
        <v>6258</v>
      </c>
      <c r="B270">
        <v>19980118</v>
      </c>
      <c r="C270">
        <v>13071629</v>
      </c>
      <c r="D270" t="s">
        <v>7230</v>
      </c>
      <c r="E270">
        <v>3813502</v>
      </c>
      <c r="F270" t="s">
        <v>10920</v>
      </c>
      <c r="G270">
        <v>345</v>
      </c>
      <c r="H270" t="s">
        <v>33</v>
      </c>
      <c r="I270" t="s">
        <v>5074</v>
      </c>
      <c r="J270" t="s">
        <v>33</v>
      </c>
      <c r="K270" t="s">
        <v>33</v>
      </c>
      <c r="L270" t="s">
        <v>70</v>
      </c>
      <c r="M270" t="s">
        <v>5857</v>
      </c>
      <c r="N270" t="s">
        <v>6259</v>
      </c>
      <c r="O270" t="s">
        <v>6258</v>
      </c>
      <c r="P270" t="s">
        <v>38</v>
      </c>
      <c r="Q270" t="s">
        <v>5859</v>
      </c>
      <c r="R270" t="s">
        <v>5860</v>
      </c>
      <c r="S270" t="s">
        <v>6260</v>
      </c>
      <c r="T270" t="s">
        <v>33</v>
      </c>
      <c r="U270" t="s">
        <v>41</v>
      </c>
      <c r="V270" t="s">
        <v>1353</v>
      </c>
      <c r="W270" t="s">
        <v>6260</v>
      </c>
      <c r="X270" t="s">
        <v>43</v>
      </c>
      <c r="Y270" t="s">
        <v>44</v>
      </c>
      <c r="Z270" t="s">
        <v>45</v>
      </c>
      <c r="AA270" t="s">
        <v>46</v>
      </c>
      <c r="AB270" t="s">
        <v>47</v>
      </c>
      <c r="AC270" t="s">
        <v>33</v>
      </c>
      <c r="AD270" t="s">
        <v>33</v>
      </c>
      <c r="AE270" t="s">
        <v>33</v>
      </c>
      <c r="AF270" t="s">
        <v>33</v>
      </c>
      <c r="AG270" t="s">
        <v>47</v>
      </c>
      <c r="AH270" t="s">
        <v>33</v>
      </c>
    </row>
    <row r="271" spans="1:34">
      <c r="A271" t="s">
        <v>6444</v>
      </c>
      <c r="B271">
        <v>66401094</v>
      </c>
      <c r="C271">
        <v>57607872</v>
      </c>
      <c r="D271" t="s">
        <v>7231</v>
      </c>
      <c r="E271">
        <v>13417315</v>
      </c>
      <c r="F271" t="s">
        <v>10921</v>
      </c>
      <c r="G271">
        <v>183</v>
      </c>
      <c r="H271" t="s">
        <v>33</v>
      </c>
      <c r="I271" t="s">
        <v>33</v>
      </c>
      <c r="J271" t="s">
        <v>33</v>
      </c>
      <c r="K271" t="s">
        <v>33</v>
      </c>
      <c r="L271" t="s">
        <v>70</v>
      </c>
      <c r="M271" t="s">
        <v>5857</v>
      </c>
      <c r="N271" t="s">
        <v>6445</v>
      </c>
      <c r="O271" t="s">
        <v>6444</v>
      </c>
      <c r="P271" t="s">
        <v>38</v>
      </c>
      <c r="Q271" t="s">
        <v>5859</v>
      </c>
      <c r="R271" t="s">
        <v>5860</v>
      </c>
      <c r="S271" t="s">
        <v>6446</v>
      </c>
      <c r="T271" t="s">
        <v>33</v>
      </c>
      <c r="U271" t="s">
        <v>41</v>
      </c>
      <c r="V271" t="s">
        <v>1353</v>
      </c>
      <c r="W271" t="s">
        <v>6446</v>
      </c>
      <c r="X271" t="s">
        <v>43</v>
      </c>
      <c r="Y271" t="s">
        <v>44</v>
      </c>
      <c r="Z271" t="s">
        <v>45</v>
      </c>
      <c r="AA271" t="s">
        <v>46</v>
      </c>
      <c r="AB271" t="s">
        <v>47</v>
      </c>
      <c r="AC271" t="s">
        <v>33</v>
      </c>
      <c r="AD271" t="s">
        <v>33</v>
      </c>
      <c r="AE271" t="s">
        <v>33</v>
      </c>
      <c r="AF271" t="s">
        <v>33</v>
      </c>
      <c r="AG271" t="s">
        <v>47</v>
      </c>
      <c r="AH271" t="s">
        <v>33</v>
      </c>
    </row>
    <row r="272" spans="1:34">
      <c r="A272" t="s">
        <v>6261</v>
      </c>
      <c r="B272">
        <v>67747164</v>
      </c>
      <c r="C272">
        <v>57998465</v>
      </c>
      <c r="D272" t="s">
        <v>7232</v>
      </c>
      <c r="E272">
        <v>2752916</v>
      </c>
      <c r="F272" t="s">
        <v>10922</v>
      </c>
      <c r="G272">
        <v>402</v>
      </c>
      <c r="H272" t="s">
        <v>33</v>
      </c>
      <c r="I272" t="s">
        <v>33</v>
      </c>
      <c r="J272" t="s">
        <v>33</v>
      </c>
      <c r="K272" t="s">
        <v>33</v>
      </c>
      <c r="L272" t="s">
        <v>70</v>
      </c>
      <c r="M272" t="s">
        <v>5857</v>
      </c>
      <c r="N272" t="s">
        <v>6262</v>
      </c>
      <c r="O272" t="s">
        <v>6261</v>
      </c>
      <c r="P272" t="s">
        <v>38</v>
      </c>
      <c r="Q272" t="s">
        <v>5859</v>
      </c>
      <c r="R272" t="s">
        <v>5860</v>
      </c>
      <c r="S272" t="s">
        <v>6263</v>
      </c>
      <c r="T272" t="s">
        <v>33</v>
      </c>
      <c r="U272" t="s">
        <v>41</v>
      </c>
      <c r="V272" t="s">
        <v>1353</v>
      </c>
      <c r="W272" t="s">
        <v>6263</v>
      </c>
      <c r="X272" t="s">
        <v>43</v>
      </c>
      <c r="Y272" t="s">
        <v>44</v>
      </c>
      <c r="Z272" t="s">
        <v>45</v>
      </c>
      <c r="AA272" t="s">
        <v>46</v>
      </c>
      <c r="AB272" t="s">
        <v>47</v>
      </c>
      <c r="AC272" t="s">
        <v>33</v>
      </c>
      <c r="AD272" t="s">
        <v>33</v>
      </c>
      <c r="AE272" t="s">
        <v>33</v>
      </c>
      <c r="AF272" t="s">
        <v>33</v>
      </c>
      <c r="AG272" t="s">
        <v>47</v>
      </c>
      <c r="AH272" t="s">
        <v>33</v>
      </c>
    </row>
    <row r="273" spans="1:34">
      <c r="A273" t="s">
        <v>6030</v>
      </c>
      <c r="B273">
        <v>65576076</v>
      </c>
      <c r="C273">
        <v>54961639</v>
      </c>
      <c r="D273" t="s">
        <v>7233</v>
      </c>
      <c r="E273">
        <v>6132982</v>
      </c>
      <c r="F273" t="s">
        <v>10923</v>
      </c>
      <c r="G273">
        <v>334</v>
      </c>
      <c r="H273" t="s">
        <v>33</v>
      </c>
      <c r="I273" t="s">
        <v>33</v>
      </c>
      <c r="J273" t="s">
        <v>33</v>
      </c>
      <c r="K273" t="s">
        <v>33</v>
      </c>
      <c r="L273" t="s">
        <v>70</v>
      </c>
      <c r="M273" t="s">
        <v>5857</v>
      </c>
      <c r="N273" t="s">
        <v>6031</v>
      </c>
      <c r="O273" t="s">
        <v>6030</v>
      </c>
      <c r="P273" t="s">
        <v>38</v>
      </c>
      <c r="Q273" t="s">
        <v>5859</v>
      </c>
      <c r="R273" t="s">
        <v>5860</v>
      </c>
      <c r="S273" t="s">
        <v>6032</v>
      </c>
      <c r="T273" t="s">
        <v>33</v>
      </c>
      <c r="U273" t="s">
        <v>41</v>
      </c>
      <c r="V273" t="s">
        <v>1353</v>
      </c>
      <c r="W273" t="s">
        <v>6032</v>
      </c>
      <c r="X273" t="s">
        <v>43</v>
      </c>
      <c r="Y273" t="s">
        <v>44</v>
      </c>
      <c r="Z273" t="s">
        <v>45</v>
      </c>
      <c r="AA273" t="s">
        <v>46</v>
      </c>
      <c r="AB273" t="s">
        <v>47</v>
      </c>
      <c r="AC273" t="s">
        <v>33</v>
      </c>
      <c r="AD273" t="s">
        <v>33</v>
      </c>
      <c r="AE273" t="s">
        <v>33</v>
      </c>
      <c r="AF273" t="s">
        <v>33</v>
      </c>
      <c r="AG273" t="s">
        <v>47</v>
      </c>
      <c r="AH273" t="s">
        <v>33</v>
      </c>
    </row>
    <row r="274" spans="1:34">
      <c r="A274" t="s">
        <v>6033</v>
      </c>
      <c r="B274">
        <v>69747744</v>
      </c>
      <c r="C274">
        <v>61854203</v>
      </c>
      <c r="D274" t="s">
        <v>7234</v>
      </c>
      <c r="E274">
        <v>3497873</v>
      </c>
      <c r="F274" t="s">
        <v>10924</v>
      </c>
      <c r="G274">
        <v>184</v>
      </c>
      <c r="H274" t="s">
        <v>33</v>
      </c>
      <c r="I274" t="s">
        <v>33</v>
      </c>
      <c r="J274" t="s">
        <v>33</v>
      </c>
      <c r="K274" t="s">
        <v>33</v>
      </c>
      <c r="L274" t="s">
        <v>70</v>
      </c>
      <c r="M274" t="s">
        <v>5857</v>
      </c>
      <c r="N274" t="s">
        <v>6034</v>
      </c>
      <c r="O274" t="s">
        <v>6033</v>
      </c>
      <c r="P274" t="s">
        <v>38</v>
      </c>
      <c r="Q274" t="s">
        <v>5859</v>
      </c>
      <c r="R274" t="s">
        <v>5860</v>
      </c>
      <c r="S274" t="s">
        <v>6035</v>
      </c>
      <c r="T274" t="s">
        <v>33</v>
      </c>
      <c r="U274" t="s">
        <v>41</v>
      </c>
      <c r="V274" t="s">
        <v>1353</v>
      </c>
      <c r="W274" t="s">
        <v>6035</v>
      </c>
      <c r="X274" t="s">
        <v>43</v>
      </c>
      <c r="Y274" t="s">
        <v>44</v>
      </c>
      <c r="Z274" t="s">
        <v>45</v>
      </c>
      <c r="AA274" t="s">
        <v>46</v>
      </c>
      <c r="AB274" t="s">
        <v>47</v>
      </c>
      <c r="AC274" t="s">
        <v>33</v>
      </c>
      <c r="AD274" t="s">
        <v>33</v>
      </c>
      <c r="AE274" t="s">
        <v>33</v>
      </c>
      <c r="AF274" t="s">
        <v>33</v>
      </c>
      <c r="AG274" t="s">
        <v>47</v>
      </c>
      <c r="AH274" t="s">
        <v>33</v>
      </c>
    </row>
    <row r="275" spans="1:34">
      <c r="A275" t="s">
        <v>6036</v>
      </c>
      <c r="B275">
        <v>75213670</v>
      </c>
      <c r="C275">
        <v>64477725</v>
      </c>
      <c r="D275" t="s">
        <v>7235</v>
      </c>
      <c r="E275">
        <v>3917698</v>
      </c>
      <c r="F275" t="s">
        <v>10925</v>
      </c>
      <c r="G275">
        <v>429</v>
      </c>
      <c r="H275" t="s">
        <v>33</v>
      </c>
      <c r="I275" t="s">
        <v>33</v>
      </c>
      <c r="J275" t="s">
        <v>33</v>
      </c>
      <c r="K275" t="s">
        <v>33</v>
      </c>
      <c r="L275" t="s">
        <v>70</v>
      </c>
      <c r="M275" t="s">
        <v>5857</v>
      </c>
      <c r="N275" t="s">
        <v>6037</v>
      </c>
      <c r="O275" t="s">
        <v>6036</v>
      </c>
      <c r="P275" t="s">
        <v>38</v>
      </c>
      <c r="Q275" t="s">
        <v>5859</v>
      </c>
      <c r="R275" t="s">
        <v>5860</v>
      </c>
      <c r="S275" t="s">
        <v>6038</v>
      </c>
      <c r="T275" t="s">
        <v>33</v>
      </c>
      <c r="U275" t="s">
        <v>41</v>
      </c>
      <c r="V275" t="s">
        <v>1353</v>
      </c>
      <c r="W275" t="s">
        <v>6038</v>
      </c>
      <c r="X275" t="s">
        <v>43</v>
      </c>
      <c r="Y275" t="s">
        <v>44</v>
      </c>
      <c r="Z275" t="s">
        <v>45</v>
      </c>
      <c r="AA275" t="s">
        <v>46</v>
      </c>
      <c r="AB275" t="s">
        <v>47</v>
      </c>
      <c r="AC275" t="s">
        <v>33</v>
      </c>
      <c r="AD275" t="s">
        <v>33</v>
      </c>
      <c r="AE275" t="s">
        <v>33</v>
      </c>
      <c r="AF275" t="s">
        <v>33</v>
      </c>
      <c r="AG275" t="s">
        <v>47</v>
      </c>
      <c r="AH275" t="s">
        <v>33</v>
      </c>
    </row>
    <row r="276" spans="1:34">
      <c r="A276" t="s">
        <v>6264</v>
      </c>
      <c r="B276">
        <v>66790404</v>
      </c>
      <c r="C276">
        <v>55248818</v>
      </c>
      <c r="D276" t="s">
        <v>7236</v>
      </c>
      <c r="E276">
        <v>3191723</v>
      </c>
      <c r="F276" t="s">
        <v>10926</v>
      </c>
      <c r="G276">
        <v>183</v>
      </c>
      <c r="H276" t="s">
        <v>33</v>
      </c>
      <c r="I276" t="s">
        <v>33</v>
      </c>
      <c r="J276" t="s">
        <v>33</v>
      </c>
      <c r="K276" t="s">
        <v>33</v>
      </c>
      <c r="L276" t="s">
        <v>70</v>
      </c>
      <c r="M276" t="s">
        <v>5857</v>
      </c>
      <c r="N276" t="s">
        <v>6265</v>
      </c>
      <c r="O276" t="s">
        <v>6264</v>
      </c>
      <c r="P276" t="s">
        <v>38</v>
      </c>
      <c r="Q276" t="s">
        <v>5859</v>
      </c>
      <c r="R276" t="s">
        <v>5860</v>
      </c>
      <c r="S276" t="s">
        <v>6266</v>
      </c>
      <c r="T276" t="s">
        <v>33</v>
      </c>
      <c r="U276" t="s">
        <v>41</v>
      </c>
      <c r="V276" t="s">
        <v>1353</v>
      </c>
      <c r="W276" t="s">
        <v>6266</v>
      </c>
      <c r="X276" t="s">
        <v>43</v>
      </c>
      <c r="Y276" t="s">
        <v>44</v>
      </c>
      <c r="Z276" t="s">
        <v>45</v>
      </c>
      <c r="AA276" t="s">
        <v>46</v>
      </c>
      <c r="AB276" t="s">
        <v>47</v>
      </c>
      <c r="AC276" t="s">
        <v>33</v>
      </c>
      <c r="AD276" t="s">
        <v>33</v>
      </c>
      <c r="AE276" t="s">
        <v>33</v>
      </c>
      <c r="AF276" t="s">
        <v>33</v>
      </c>
      <c r="AG276" t="s">
        <v>47</v>
      </c>
      <c r="AH276" t="s">
        <v>33</v>
      </c>
    </row>
    <row r="277" spans="1:34">
      <c r="A277" t="s">
        <v>6039</v>
      </c>
      <c r="B277">
        <v>69769326</v>
      </c>
      <c r="C277">
        <v>62768411</v>
      </c>
      <c r="D277" t="s">
        <v>7237</v>
      </c>
      <c r="E277">
        <v>5825454</v>
      </c>
      <c r="F277" t="s">
        <v>10927</v>
      </c>
      <c r="G277">
        <v>210</v>
      </c>
      <c r="H277" t="s">
        <v>33</v>
      </c>
      <c r="I277" t="s">
        <v>33</v>
      </c>
      <c r="J277" t="s">
        <v>33</v>
      </c>
      <c r="K277" t="s">
        <v>33</v>
      </c>
      <c r="L277" t="s">
        <v>70</v>
      </c>
      <c r="M277" t="s">
        <v>5857</v>
      </c>
      <c r="N277" t="s">
        <v>6040</v>
      </c>
      <c r="O277" t="s">
        <v>6039</v>
      </c>
      <c r="P277" t="s">
        <v>38</v>
      </c>
      <c r="Q277" t="s">
        <v>5859</v>
      </c>
      <c r="R277" t="s">
        <v>5860</v>
      </c>
      <c r="S277" t="s">
        <v>6041</v>
      </c>
      <c r="T277" t="s">
        <v>33</v>
      </c>
      <c r="U277" t="s">
        <v>41</v>
      </c>
      <c r="V277" t="s">
        <v>1353</v>
      </c>
      <c r="W277" t="s">
        <v>6041</v>
      </c>
      <c r="X277" t="s">
        <v>43</v>
      </c>
      <c r="Y277" t="s">
        <v>44</v>
      </c>
      <c r="Z277" t="s">
        <v>45</v>
      </c>
      <c r="AA277" t="s">
        <v>46</v>
      </c>
      <c r="AB277" t="s">
        <v>47</v>
      </c>
      <c r="AC277" t="s">
        <v>33</v>
      </c>
      <c r="AD277" t="s">
        <v>33</v>
      </c>
      <c r="AE277" t="s">
        <v>33</v>
      </c>
      <c r="AF277" t="s">
        <v>33</v>
      </c>
      <c r="AG277" t="s">
        <v>47</v>
      </c>
      <c r="AH277" t="s">
        <v>33</v>
      </c>
    </row>
    <row r="278" spans="1:34">
      <c r="A278" t="s">
        <v>6267</v>
      </c>
      <c r="B278">
        <v>48267228</v>
      </c>
      <c r="C278">
        <v>42233254</v>
      </c>
      <c r="D278" t="s">
        <v>7238</v>
      </c>
      <c r="E278">
        <v>2591798</v>
      </c>
      <c r="F278" t="s">
        <v>10928</v>
      </c>
      <c r="G278">
        <v>231</v>
      </c>
      <c r="H278" t="s">
        <v>33</v>
      </c>
      <c r="I278" t="s">
        <v>33</v>
      </c>
      <c r="J278" t="s">
        <v>33</v>
      </c>
      <c r="K278" t="s">
        <v>33</v>
      </c>
      <c r="L278" t="s">
        <v>70</v>
      </c>
      <c r="M278" t="s">
        <v>5857</v>
      </c>
      <c r="N278" t="s">
        <v>6268</v>
      </c>
      <c r="O278" t="s">
        <v>6267</v>
      </c>
      <c r="P278" t="s">
        <v>38</v>
      </c>
      <c r="Q278" t="s">
        <v>5859</v>
      </c>
      <c r="R278" t="s">
        <v>5860</v>
      </c>
      <c r="S278" t="s">
        <v>6269</v>
      </c>
      <c r="T278" t="s">
        <v>33</v>
      </c>
      <c r="U278" t="s">
        <v>41</v>
      </c>
      <c r="V278" t="s">
        <v>1353</v>
      </c>
      <c r="W278" t="s">
        <v>6269</v>
      </c>
      <c r="X278" t="s">
        <v>43</v>
      </c>
      <c r="Y278" t="s">
        <v>44</v>
      </c>
      <c r="Z278" t="s">
        <v>45</v>
      </c>
      <c r="AA278" t="s">
        <v>58</v>
      </c>
      <c r="AB278" t="s">
        <v>33</v>
      </c>
      <c r="AC278" t="s">
        <v>33</v>
      </c>
      <c r="AD278" t="s">
        <v>33</v>
      </c>
      <c r="AE278" t="s">
        <v>33</v>
      </c>
      <c r="AF278" t="s">
        <v>33</v>
      </c>
      <c r="AG278" t="s">
        <v>59</v>
      </c>
      <c r="AH278" t="s">
        <v>33</v>
      </c>
    </row>
    <row r="279" spans="1:34">
      <c r="A279" t="s">
        <v>6270</v>
      </c>
      <c r="B279">
        <v>63999364</v>
      </c>
      <c r="C279">
        <v>54789933</v>
      </c>
      <c r="D279" t="s">
        <v>7239</v>
      </c>
      <c r="E279">
        <v>8254772</v>
      </c>
      <c r="F279" t="s">
        <v>10929</v>
      </c>
      <c r="G279">
        <v>277</v>
      </c>
      <c r="H279" t="s">
        <v>33</v>
      </c>
      <c r="I279" t="s">
        <v>33</v>
      </c>
      <c r="J279" t="s">
        <v>33</v>
      </c>
      <c r="K279" t="s">
        <v>33</v>
      </c>
      <c r="L279" t="s">
        <v>70</v>
      </c>
      <c r="M279" t="s">
        <v>5857</v>
      </c>
      <c r="N279" t="s">
        <v>6271</v>
      </c>
      <c r="O279" t="s">
        <v>6270</v>
      </c>
      <c r="P279" t="s">
        <v>38</v>
      </c>
      <c r="Q279" t="s">
        <v>5859</v>
      </c>
      <c r="R279" t="s">
        <v>5860</v>
      </c>
      <c r="S279" t="s">
        <v>6272</v>
      </c>
      <c r="T279" t="s">
        <v>33</v>
      </c>
      <c r="U279" t="s">
        <v>41</v>
      </c>
      <c r="V279" t="s">
        <v>1353</v>
      </c>
      <c r="W279" t="s">
        <v>6272</v>
      </c>
      <c r="X279" t="s">
        <v>43</v>
      </c>
      <c r="Y279" t="s">
        <v>44</v>
      </c>
      <c r="Z279" t="s">
        <v>45</v>
      </c>
      <c r="AA279" t="s">
        <v>46</v>
      </c>
      <c r="AB279" t="s">
        <v>47</v>
      </c>
      <c r="AC279" t="s">
        <v>33</v>
      </c>
      <c r="AD279" t="s">
        <v>33</v>
      </c>
      <c r="AE279" t="s">
        <v>33</v>
      </c>
      <c r="AF279" t="s">
        <v>33</v>
      </c>
      <c r="AG279" t="s">
        <v>47</v>
      </c>
      <c r="AH279" t="s">
        <v>33</v>
      </c>
    </row>
    <row r="280" spans="1:34">
      <c r="A280" t="s">
        <v>6042</v>
      </c>
      <c r="B280">
        <v>80766598</v>
      </c>
      <c r="C280">
        <v>70910245</v>
      </c>
      <c r="D280" t="s">
        <v>7240</v>
      </c>
      <c r="E280">
        <v>5500982</v>
      </c>
      <c r="F280" t="s">
        <v>10930</v>
      </c>
      <c r="G280">
        <v>296</v>
      </c>
      <c r="H280" t="s">
        <v>33</v>
      </c>
      <c r="I280" t="s">
        <v>33</v>
      </c>
      <c r="J280" t="s">
        <v>33</v>
      </c>
      <c r="K280" t="s">
        <v>33</v>
      </c>
      <c r="L280" t="s">
        <v>70</v>
      </c>
      <c r="M280" t="s">
        <v>5857</v>
      </c>
      <c r="N280" t="s">
        <v>6043</v>
      </c>
      <c r="O280" t="s">
        <v>6042</v>
      </c>
      <c r="P280" t="s">
        <v>38</v>
      </c>
      <c r="Q280" t="s">
        <v>5859</v>
      </c>
      <c r="R280" t="s">
        <v>5860</v>
      </c>
      <c r="S280" t="s">
        <v>6044</v>
      </c>
      <c r="T280" t="s">
        <v>33</v>
      </c>
      <c r="U280" t="s">
        <v>41</v>
      </c>
      <c r="V280" t="s">
        <v>1353</v>
      </c>
      <c r="W280" t="s">
        <v>6044</v>
      </c>
      <c r="X280" t="s">
        <v>43</v>
      </c>
      <c r="Y280" t="s">
        <v>44</v>
      </c>
      <c r="Z280" t="s">
        <v>45</v>
      </c>
      <c r="AA280" t="s">
        <v>46</v>
      </c>
      <c r="AB280" t="s">
        <v>47</v>
      </c>
      <c r="AC280" t="s">
        <v>33</v>
      </c>
      <c r="AD280" t="s">
        <v>33</v>
      </c>
      <c r="AE280" t="s">
        <v>33</v>
      </c>
      <c r="AF280" t="s">
        <v>33</v>
      </c>
      <c r="AG280" t="s">
        <v>47</v>
      </c>
      <c r="AH280" t="s">
        <v>33</v>
      </c>
    </row>
    <row r="281" spans="1:34">
      <c r="A281" t="s">
        <v>6045</v>
      </c>
      <c r="B281">
        <v>92349086</v>
      </c>
      <c r="C281">
        <v>80266491</v>
      </c>
      <c r="D281" t="s">
        <v>7241</v>
      </c>
      <c r="E281">
        <v>23111729</v>
      </c>
      <c r="F281" t="s">
        <v>10931</v>
      </c>
      <c r="G281">
        <v>270</v>
      </c>
      <c r="H281" t="s">
        <v>33</v>
      </c>
      <c r="I281" t="s">
        <v>33</v>
      </c>
      <c r="J281" t="s">
        <v>33</v>
      </c>
      <c r="K281" t="s">
        <v>33</v>
      </c>
      <c r="L281" t="s">
        <v>70</v>
      </c>
      <c r="M281" t="s">
        <v>5857</v>
      </c>
      <c r="N281" t="s">
        <v>6046</v>
      </c>
      <c r="O281" t="s">
        <v>6045</v>
      </c>
      <c r="P281" t="s">
        <v>38</v>
      </c>
      <c r="Q281" t="s">
        <v>5859</v>
      </c>
      <c r="R281" t="s">
        <v>5860</v>
      </c>
      <c r="S281" t="s">
        <v>6047</v>
      </c>
      <c r="T281" t="s">
        <v>33</v>
      </c>
      <c r="U281" t="s">
        <v>41</v>
      </c>
      <c r="V281" t="s">
        <v>1353</v>
      </c>
      <c r="W281" t="s">
        <v>6047</v>
      </c>
      <c r="X281" t="s">
        <v>43</v>
      </c>
      <c r="Y281" t="s">
        <v>44</v>
      </c>
      <c r="Z281" t="s">
        <v>45</v>
      </c>
      <c r="AA281" t="s">
        <v>46</v>
      </c>
      <c r="AB281" t="s">
        <v>47</v>
      </c>
      <c r="AC281" t="s">
        <v>33</v>
      </c>
      <c r="AD281" t="s">
        <v>33</v>
      </c>
      <c r="AE281" t="s">
        <v>33</v>
      </c>
      <c r="AF281" t="s">
        <v>33</v>
      </c>
      <c r="AG281" t="s">
        <v>47</v>
      </c>
      <c r="AH281" t="s">
        <v>33</v>
      </c>
    </row>
    <row r="282" spans="1:34">
      <c r="A282" t="s">
        <v>6273</v>
      </c>
      <c r="B282">
        <v>11524500</v>
      </c>
      <c r="C282">
        <v>6375993</v>
      </c>
      <c r="D282" t="s">
        <v>7242</v>
      </c>
      <c r="E282">
        <v>4262173</v>
      </c>
      <c r="F282" t="s">
        <v>10932</v>
      </c>
      <c r="G282">
        <v>196</v>
      </c>
      <c r="H282" t="s">
        <v>33</v>
      </c>
      <c r="I282" t="s">
        <v>5075</v>
      </c>
      <c r="J282" t="s">
        <v>33</v>
      </c>
      <c r="K282" t="s">
        <v>33</v>
      </c>
      <c r="L282" t="s">
        <v>70</v>
      </c>
      <c r="M282" t="s">
        <v>5857</v>
      </c>
      <c r="N282" t="s">
        <v>6274</v>
      </c>
      <c r="O282" t="s">
        <v>6273</v>
      </c>
      <c r="P282" t="s">
        <v>38</v>
      </c>
      <c r="Q282" t="s">
        <v>5859</v>
      </c>
      <c r="R282" t="s">
        <v>5860</v>
      </c>
      <c r="S282" t="s">
        <v>6275</v>
      </c>
      <c r="T282" t="s">
        <v>33</v>
      </c>
      <c r="U282" t="s">
        <v>41</v>
      </c>
      <c r="V282" t="s">
        <v>1353</v>
      </c>
      <c r="W282" t="s">
        <v>6275</v>
      </c>
      <c r="X282" t="s">
        <v>43</v>
      </c>
      <c r="Y282" t="s">
        <v>44</v>
      </c>
      <c r="Z282" t="s">
        <v>45</v>
      </c>
      <c r="AA282" t="s">
        <v>46</v>
      </c>
      <c r="AB282" t="s">
        <v>47</v>
      </c>
      <c r="AC282" t="s">
        <v>33</v>
      </c>
      <c r="AD282" t="s">
        <v>33</v>
      </c>
      <c r="AE282" t="s">
        <v>33</v>
      </c>
      <c r="AF282" t="s">
        <v>33</v>
      </c>
      <c r="AG282" t="s">
        <v>47</v>
      </c>
      <c r="AH282" t="s">
        <v>33</v>
      </c>
    </row>
    <row r="283" spans="1:34">
      <c r="A283" t="s">
        <v>6276</v>
      </c>
      <c r="B283">
        <v>81752066</v>
      </c>
      <c r="C283">
        <v>71639277</v>
      </c>
      <c r="D283" t="s">
        <v>7243</v>
      </c>
      <c r="E283">
        <v>18386431</v>
      </c>
      <c r="F283" t="s">
        <v>10933</v>
      </c>
      <c r="G283">
        <v>220</v>
      </c>
      <c r="H283" t="s">
        <v>33</v>
      </c>
      <c r="I283" t="s">
        <v>33</v>
      </c>
      <c r="J283" t="s">
        <v>33</v>
      </c>
      <c r="K283" t="s">
        <v>33</v>
      </c>
      <c r="L283" t="s">
        <v>70</v>
      </c>
      <c r="M283" t="s">
        <v>5857</v>
      </c>
      <c r="N283" t="s">
        <v>6277</v>
      </c>
      <c r="O283" t="s">
        <v>6276</v>
      </c>
      <c r="P283" t="s">
        <v>38</v>
      </c>
      <c r="Q283" t="s">
        <v>5859</v>
      </c>
      <c r="R283" t="s">
        <v>5860</v>
      </c>
      <c r="S283" t="s">
        <v>6278</v>
      </c>
      <c r="T283" t="s">
        <v>33</v>
      </c>
      <c r="U283" t="s">
        <v>41</v>
      </c>
      <c r="V283" t="s">
        <v>1353</v>
      </c>
      <c r="W283" t="s">
        <v>6278</v>
      </c>
      <c r="X283" t="s">
        <v>43</v>
      </c>
      <c r="Y283" t="s">
        <v>44</v>
      </c>
      <c r="Z283" t="s">
        <v>45</v>
      </c>
      <c r="AA283" t="s">
        <v>46</v>
      </c>
      <c r="AB283" t="s">
        <v>47</v>
      </c>
      <c r="AC283" t="s">
        <v>33</v>
      </c>
      <c r="AD283" t="s">
        <v>33</v>
      </c>
      <c r="AE283" t="s">
        <v>33</v>
      </c>
      <c r="AF283" t="s">
        <v>33</v>
      </c>
      <c r="AG283" t="s">
        <v>47</v>
      </c>
      <c r="AH283" t="s">
        <v>33</v>
      </c>
    </row>
    <row r="284" spans="1:34">
      <c r="A284" t="s">
        <v>6447</v>
      </c>
      <c r="B284">
        <v>74058456</v>
      </c>
      <c r="C284">
        <v>64516665</v>
      </c>
      <c r="D284" t="s">
        <v>7244</v>
      </c>
      <c r="E284">
        <v>11729108</v>
      </c>
      <c r="F284" t="s">
        <v>10934</v>
      </c>
      <c r="G284">
        <v>277</v>
      </c>
      <c r="H284" t="s">
        <v>33</v>
      </c>
      <c r="I284" t="s">
        <v>33</v>
      </c>
      <c r="J284" t="s">
        <v>33</v>
      </c>
      <c r="K284" t="s">
        <v>33</v>
      </c>
      <c r="L284" t="s">
        <v>70</v>
      </c>
      <c r="M284" t="s">
        <v>5857</v>
      </c>
      <c r="N284" t="s">
        <v>6448</v>
      </c>
      <c r="O284" t="s">
        <v>6447</v>
      </c>
      <c r="P284" t="s">
        <v>38</v>
      </c>
      <c r="Q284" t="s">
        <v>5859</v>
      </c>
      <c r="R284" t="s">
        <v>5860</v>
      </c>
      <c r="S284" t="s">
        <v>6449</v>
      </c>
      <c r="T284" t="s">
        <v>33</v>
      </c>
      <c r="U284" t="s">
        <v>41</v>
      </c>
      <c r="V284" t="s">
        <v>1353</v>
      </c>
      <c r="W284" t="s">
        <v>6449</v>
      </c>
      <c r="X284" t="s">
        <v>43</v>
      </c>
      <c r="Y284" t="s">
        <v>44</v>
      </c>
      <c r="Z284" t="s">
        <v>45</v>
      </c>
      <c r="AA284" t="s">
        <v>46</v>
      </c>
      <c r="AB284" t="s">
        <v>47</v>
      </c>
      <c r="AC284" t="s">
        <v>33</v>
      </c>
      <c r="AD284" t="s">
        <v>33</v>
      </c>
      <c r="AE284" t="s">
        <v>33</v>
      </c>
      <c r="AF284" t="s">
        <v>33</v>
      </c>
      <c r="AG284" t="s">
        <v>47</v>
      </c>
      <c r="AH284" t="s">
        <v>33</v>
      </c>
    </row>
    <row r="285" spans="1:34">
      <c r="A285" t="s">
        <v>6453</v>
      </c>
      <c r="B285">
        <v>81442996</v>
      </c>
      <c r="C285">
        <v>70529074</v>
      </c>
      <c r="D285" t="s">
        <v>7245</v>
      </c>
      <c r="E285">
        <v>8251735</v>
      </c>
      <c r="F285" t="s">
        <v>10935</v>
      </c>
      <c r="G285">
        <v>295</v>
      </c>
      <c r="H285" t="s">
        <v>33</v>
      </c>
      <c r="I285" t="s">
        <v>33</v>
      </c>
      <c r="J285" t="s">
        <v>33</v>
      </c>
      <c r="K285" t="s">
        <v>33</v>
      </c>
      <c r="L285" t="s">
        <v>70</v>
      </c>
      <c r="M285" t="s">
        <v>5857</v>
      </c>
      <c r="N285" t="s">
        <v>6454</v>
      </c>
      <c r="O285" t="s">
        <v>6453</v>
      </c>
      <c r="P285" t="s">
        <v>38</v>
      </c>
      <c r="Q285" t="s">
        <v>5859</v>
      </c>
      <c r="R285" t="s">
        <v>5860</v>
      </c>
      <c r="S285" t="s">
        <v>6455</v>
      </c>
      <c r="T285" t="s">
        <v>33</v>
      </c>
      <c r="U285" t="s">
        <v>41</v>
      </c>
      <c r="V285" t="s">
        <v>1353</v>
      </c>
      <c r="W285" t="s">
        <v>6455</v>
      </c>
      <c r="X285" t="s">
        <v>43</v>
      </c>
      <c r="Y285" t="s">
        <v>44</v>
      </c>
      <c r="Z285" t="s">
        <v>45</v>
      </c>
      <c r="AA285" t="s">
        <v>46</v>
      </c>
      <c r="AB285" t="s">
        <v>47</v>
      </c>
      <c r="AC285" t="s">
        <v>33</v>
      </c>
      <c r="AD285" t="s">
        <v>33</v>
      </c>
      <c r="AE285" t="s">
        <v>33</v>
      </c>
      <c r="AF285" t="s">
        <v>33</v>
      </c>
      <c r="AG285" t="s">
        <v>47</v>
      </c>
      <c r="AH285" t="s">
        <v>33</v>
      </c>
    </row>
    <row r="286" spans="1:34">
      <c r="A286" t="s">
        <v>6450</v>
      </c>
      <c r="B286">
        <v>79155608</v>
      </c>
      <c r="C286">
        <v>68546390</v>
      </c>
      <c r="D286" t="s">
        <v>7246</v>
      </c>
      <c r="E286">
        <v>9010706</v>
      </c>
      <c r="F286" t="s">
        <v>10936</v>
      </c>
      <c r="G286">
        <v>330</v>
      </c>
      <c r="H286" t="s">
        <v>33</v>
      </c>
      <c r="I286" t="s">
        <v>33</v>
      </c>
      <c r="J286" t="s">
        <v>33</v>
      </c>
      <c r="K286" t="s">
        <v>33</v>
      </c>
      <c r="L286" t="s">
        <v>70</v>
      </c>
      <c r="M286" t="s">
        <v>5857</v>
      </c>
      <c r="N286" t="s">
        <v>6451</v>
      </c>
      <c r="O286" t="s">
        <v>6450</v>
      </c>
      <c r="P286" t="s">
        <v>38</v>
      </c>
      <c r="Q286" t="s">
        <v>5859</v>
      </c>
      <c r="R286" t="s">
        <v>5860</v>
      </c>
      <c r="S286" t="s">
        <v>6452</v>
      </c>
      <c r="T286" t="s">
        <v>33</v>
      </c>
      <c r="U286" t="s">
        <v>41</v>
      </c>
      <c r="V286" t="s">
        <v>1353</v>
      </c>
      <c r="W286" t="s">
        <v>6452</v>
      </c>
      <c r="X286" t="s">
        <v>43</v>
      </c>
      <c r="Y286" t="s">
        <v>44</v>
      </c>
      <c r="Z286" t="s">
        <v>45</v>
      </c>
      <c r="AA286" t="s">
        <v>46</v>
      </c>
      <c r="AB286" t="s">
        <v>47</v>
      </c>
      <c r="AC286" t="s">
        <v>33</v>
      </c>
      <c r="AD286" t="s">
        <v>33</v>
      </c>
      <c r="AE286" t="s">
        <v>33</v>
      </c>
      <c r="AF286" t="s">
        <v>33</v>
      </c>
      <c r="AG286" t="s">
        <v>47</v>
      </c>
      <c r="AH286" t="s">
        <v>33</v>
      </c>
    </row>
    <row r="287" spans="1:34">
      <c r="A287" t="s">
        <v>6048</v>
      </c>
      <c r="B287">
        <v>74516698</v>
      </c>
      <c r="C287">
        <v>65350454</v>
      </c>
      <c r="D287" t="s">
        <v>7247</v>
      </c>
      <c r="E287">
        <v>6728027</v>
      </c>
      <c r="F287" t="s">
        <v>10937</v>
      </c>
      <c r="G287">
        <v>215</v>
      </c>
      <c r="H287" t="s">
        <v>33</v>
      </c>
      <c r="I287" t="s">
        <v>33</v>
      </c>
      <c r="J287" t="s">
        <v>33</v>
      </c>
      <c r="K287" t="s">
        <v>33</v>
      </c>
      <c r="L287" t="s">
        <v>70</v>
      </c>
      <c r="M287" t="s">
        <v>5857</v>
      </c>
      <c r="N287" t="s">
        <v>6049</v>
      </c>
      <c r="O287" t="s">
        <v>6048</v>
      </c>
      <c r="P287" t="s">
        <v>38</v>
      </c>
      <c r="Q287" t="s">
        <v>5859</v>
      </c>
      <c r="R287" t="s">
        <v>5860</v>
      </c>
      <c r="S287" t="s">
        <v>6050</v>
      </c>
      <c r="T287" t="s">
        <v>33</v>
      </c>
      <c r="U287" t="s">
        <v>41</v>
      </c>
      <c r="V287" t="s">
        <v>1353</v>
      </c>
      <c r="W287" t="s">
        <v>6050</v>
      </c>
      <c r="X287" t="s">
        <v>43</v>
      </c>
      <c r="Y287" t="s">
        <v>44</v>
      </c>
      <c r="Z287" t="s">
        <v>45</v>
      </c>
      <c r="AA287" t="s">
        <v>46</v>
      </c>
      <c r="AB287" t="s">
        <v>47</v>
      </c>
      <c r="AC287" t="s">
        <v>33</v>
      </c>
      <c r="AD287" t="s">
        <v>33</v>
      </c>
      <c r="AE287" t="s">
        <v>33</v>
      </c>
      <c r="AF287" t="s">
        <v>33</v>
      </c>
      <c r="AG287" t="s">
        <v>47</v>
      </c>
      <c r="AH287" t="s">
        <v>33</v>
      </c>
    </row>
    <row r="288" spans="1:34">
      <c r="A288" t="s">
        <v>6456</v>
      </c>
      <c r="B288">
        <v>64535560</v>
      </c>
      <c r="C288">
        <v>56803179</v>
      </c>
      <c r="D288" t="s">
        <v>7248</v>
      </c>
      <c r="E288">
        <v>5747435</v>
      </c>
      <c r="F288" t="s">
        <v>10938</v>
      </c>
      <c r="G288">
        <v>216</v>
      </c>
      <c r="H288" t="s">
        <v>33</v>
      </c>
      <c r="I288" t="s">
        <v>33</v>
      </c>
      <c r="J288" t="s">
        <v>33</v>
      </c>
      <c r="K288" t="s">
        <v>33</v>
      </c>
      <c r="L288" t="s">
        <v>70</v>
      </c>
      <c r="M288" t="s">
        <v>5857</v>
      </c>
      <c r="N288" t="s">
        <v>6457</v>
      </c>
      <c r="O288" t="s">
        <v>6456</v>
      </c>
      <c r="P288" t="s">
        <v>38</v>
      </c>
      <c r="Q288" t="s">
        <v>5859</v>
      </c>
      <c r="R288" t="s">
        <v>5860</v>
      </c>
      <c r="S288" t="s">
        <v>6458</v>
      </c>
      <c r="T288" t="s">
        <v>33</v>
      </c>
      <c r="U288" t="s">
        <v>41</v>
      </c>
      <c r="V288" t="s">
        <v>1353</v>
      </c>
      <c r="W288" t="s">
        <v>6458</v>
      </c>
      <c r="X288" t="s">
        <v>43</v>
      </c>
      <c r="Y288" t="s">
        <v>44</v>
      </c>
      <c r="Z288" t="s">
        <v>45</v>
      </c>
      <c r="AA288" t="s">
        <v>46</v>
      </c>
      <c r="AB288" t="s">
        <v>47</v>
      </c>
      <c r="AC288" t="s">
        <v>33</v>
      </c>
      <c r="AD288" t="s">
        <v>33</v>
      </c>
      <c r="AE288" t="s">
        <v>33</v>
      </c>
      <c r="AF288" t="s">
        <v>33</v>
      </c>
      <c r="AG288" t="s">
        <v>47</v>
      </c>
      <c r="AH288" t="s">
        <v>33</v>
      </c>
    </row>
    <row r="289" spans="1:34">
      <c r="A289" t="s">
        <v>6051</v>
      </c>
      <c r="B289">
        <v>63484248</v>
      </c>
      <c r="C289">
        <v>57299670</v>
      </c>
      <c r="D289" t="s">
        <v>7249</v>
      </c>
      <c r="E289">
        <v>5908441</v>
      </c>
      <c r="F289" t="s">
        <v>10939</v>
      </c>
      <c r="G289">
        <v>135</v>
      </c>
      <c r="H289" t="s">
        <v>33</v>
      </c>
      <c r="I289" t="s">
        <v>33</v>
      </c>
      <c r="J289" t="s">
        <v>33</v>
      </c>
      <c r="K289" t="s">
        <v>33</v>
      </c>
      <c r="L289" t="s">
        <v>70</v>
      </c>
      <c r="M289" t="s">
        <v>5857</v>
      </c>
      <c r="N289" t="s">
        <v>6052</v>
      </c>
      <c r="O289" t="s">
        <v>6051</v>
      </c>
      <c r="P289" t="s">
        <v>38</v>
      </c>
      <c r="Q289" t="s">
        <v>5859</v>
      </c>
      <c r="R289" t="s">
        <v>5860</v>
      </c>
      <c r="S289" t="s">
        <v>6053</v>
      </c>
      <c r="T289" t="s">
        <v>33</v>
      </c>
      <c r="U289" t="s">
        <v>41</v>
      </c>
      <c r="V289" t="s">
        <v>1353</v>
      </c>
      <c r="W289" t="s">
        <v>6053</v>
      </c>
      <c r="X289" t="s">
        <v>43</v>
      </c>
      <c r="Y289" t="s">
        <v>44</v>
      </c>
      <c r="Z289" t="s">
        <v>45</v>
      </c>
      <c r="AA289" t="s">
        <v>58</v>
      </c>
      <c r="AB289" t="s">
        <v>33</v>
      </c>
      <c r="AC289" t="s">
        <v>33</v>
      </c>
      <c r="AD289" t="s">
        <v>33</v>
      </c>
      <c r="AE289" t="s">
        <v>33</v>
      </c>
      <c r="AF289" t="s">
        <v>33</v>
      </c>
      <c r="AG289" t="s">
        <v>59</v>
      </c>
      <c r="AH289" t="s">
        <v>33</v>
      </c>
    </row>
    <row r="290" spans="1:34">
      <c r="A290" t="s">
        <v>6054</v>
      </c>
      <c r="B290">
        <v>74850434</v>
      </c>
      <c r="C290">
        <v>65680776</v>
      </c>
      <c r="D290" t="s">
        <v>7250</v>
      </c>
      <c r="E290">
        <v>2554251</v>
      </c>
      <c r="F290" t="s">
        <v>10940</v>
      </c>
      <c r="G290">
        <v>314</v>
      </c>
      <c r="H290" t="s">
        <v>33</v>
      </c>
      <c r="I290" t="s">
        <v>33</v>
      </c>
      <c r="J290" t="s">
        <v>33</v>
      </c>
      <c r="K290" t="s">
        <v>33</v>
      </c>
      <c r="L290" t="s">
        <v>70</v>
      </c>
      <c r="M290" t="s">
        <v>5857</v>
      </c>
      <c r="N290" t="s">
        <v>6055</v>
      </c>
      <c r="O290" t="s">
        <v>6054</v>
      </c>
      <c r="P290" t="s">
        <v>38</v>
      </c>
      <c r="Q290" t="s">
        <v>5859</v>
      </c>
      <c r="R290" t="s">
        <v>5860</v>
      </c>
      <c r="S290" t="s">
        <v>6056</v>
      </c>
      <c r="T290" t="s">
        <v>33</v>
      </c>
      <c r="U290" t="s">
        <v>41</v>
      </c>
      <c r="V290" t="s">
        <v>1353</v>
      </c>
      <c r="W290" t="s">
        <v>6056</v>
      </c>
      <c r="X290" t="s">
        <v>43</v>
      </c>
      <c r="Y290" t="s">
        <v>44</v>
      </c>
      <c r="Z290" t="s">
        <v>45</v>
      </c>
      <c r="AA290" t="s">
        <v>58</v>
      </c>
      <c r="AB290" t="s">
        <v>33</v>
      </c>
      <c r="AC290" t="s">
        <v>33</v>
      </c>
      <c r="AD290" t="s">
        <v>33</v>
      </c>
      <c r="AE290" t="s">
        <v>33</v>
      </c>
      <c r="AF290" t="s">
        <v>33</v>
      </c>
      <c r="AG290" t="s">
        <v>59</v>
      </c>
      <c r="AH290" t="s">
        <v>33</v>
      </c>
    </row>
    <row r="291" spans="1:34">
      <c r="A291" t="s">
        <v>6057</v>
      </c>
      <c r="B291">
        <v>69994944</v>
      </c>
      <c r="C291">
        <v>58924651</v>
      </c>
      <c r="D291" t="s">
        <v>7251</v>
      </c>
      <c r="E291">
        <v>6729894</v>
      </c>
      <c r="F291" t="s">
        <v>10941</v>
      </c>
      <c r="G291">
        <v>182</v>
      </c>
      <c r="H291" t="s">
        <v>33</v>
      </c>
      <c r="I291" t="s">
        <v>33</v>
      </c>
      <c r="J291" t="s">
        <v>33</v>
      </c>
      <c r="K291" t="s">
        <v>33</v>
      </c>
      <c r="L291" t="s">
        <v>70</v>
      </c>
      <c r="M291" t="s">
        <v>5857</v>
      </c>
      <c r="N291" t="s">
        <v>6058</v>
      </c>
      <c r="O291" t="s">
        <v>6057</v>
      </c>
      <c r="P291" t="s">
        <v>38</v>
      </c>
      <c r="Q291" t="s">
        <v>5859</v>
      </c>
      <c r="R291" t="s">
        <v>5860</v>
      </c>
      <c r="S291" t="s">
        <v>6059</v>
      </c>
      <c r="T291" t="s">
        <v>33</v>
      </c>
      <c r="U291" t="s">
        <v>41</v>
      </c>
      <c r="V291" t="s">
        <v>1353</v>
      </c>
      <c r="W291" t="s">
        <v>6059</v>
      </c>
      <c r="X291" t="s">
        <v>43</v>
      </c>
      <c r="Y291" t="s">
        <v>44</v>
      </c>
      <c r="Z291" t="s">
        <v>45</v>
      </c>
      <c r="AA291" t="s">
        <v>58</v>
      </c>
      <c r="AB291" t="s">
        <v>33</v>
      </c>
      <c r="AC291" t="s">
        <v>33</v>
      </c>
      <c r="AD291" t="s">
        <v>33</v>
      </c>
      <c r="AE291" t="s">
        <v>33</v>
      </c>
      <c r="AF291" t="s">
        <v>33</v>
      </c>
      <c r="AG291" t="s">
        <v>59</v>
      </c>
      <c r="AH291" t="s">
        <v>33</v>
      </c>
    </row>
    <row r="292" spans="1:34">
      <c r="A292" t="s">
        <v>6708</v>
      </c>
      <c r="B292">
        <v>74585900</v>
      </c>
      <c r="C292">
        <v>60354816</v>
      </c>
      <c r="D292" t="s">
        <v>7252</v>
      </c>
      <c r="E292">
        <v>26094273</v>
      </c>
      <c r="F292" t="s">
        <v>10942</v>
      </c>
      <c r="G292">
        <v>283</v>
      </c>
      <c r="H292" t="s">
        <v>33</v>
      </c>
      <c r="I292" t="s">
        <v>33</v>
      </c>
      <c r="J292" t="s">
        <v>33</v>
      </c>
      <c r="K292" t="s">
        <v>33</v>
      </c>
      <c r="L292" t="s">
        <v>70</v>
      </c>
      <c r="M292" t="s">
        <v>6460</v>
      </c>
      <c r="N292" t="s">
        <v>6709</v>
      </c>
      <c r="O292" t="s">
        <v>6708</v>
      </c>
      <c r="P292" t="s">
        <v>38</v>
      </c>
      <c r="Q292" t="s">
        <v>5859</v>
      </c>
      <c r="R292" t="s">
        <v>40</v>
      </c>
      <c r="S292" t="s">
        <v>6710</v>
      </c>
      <c r="T292" t="s">
        <v>33</v>
      </c>
      <c r="U292" t="s">
        <v>41</v>
      </c>
      <c r="V292" t="s">
        <v>1353</v>
      </c>
      <c r="W292" t="s">
        <v>6710</v>
      </c>
      <c r="X292" t="s">
        <v>43</v>
      </c>
      <c r="Y292" t="s">
        <v>44</v>
      </c>
      <c r="Z292" t="s">
        <v>45</v>
      </c>
      <c r="AA292" t="s">
        <v>58</v>
      </c>
      <c r="AB292" t="s">
        <v>33</v>
      </c>
      <c r="AC292" t="s">
        <v>33</v>
      </c>
      <c r="AD292" t="s">
        <v>54</v>
      </c>
      <c r="AE292">
        <v>62</v>
      </c>
      <c r="AF292" t="s">
        <v>6711</v>
      </c>
      <c r="AG292" t="s">
        <v>59</v>
      </c>
      <c r="AH292" t="s">
        <v>33</v>
      </c>
    </row>
    <row r="293" spans="1:34">
      <c r="A293" t="s">
        <v>6696</v>
      </c>
      <c r="B293">
        <v>60777874</v>
      </c>
      <c r="C293">
        <v>50754389</v>
      </c>
      <c r="D293" t="s">
        <v>7253</v>
      </c>
      <c r="E293">
        <v>2672195</v>
      </c>
      <c r="F293" t="s">
        <v>10943</v>
      </c>
      <c r="G293">
        <v>142</v>
      </c>
      <c r="H293" t="s">
        <v>33</v>
      </c>
      <c r="I293" t="s">
        <v>33</v>
      </c>
      <c r="J293" t="s">
        <v>34</v>
      </c>
      <c r="K293" t="s">
        <v>12998</v>
      </c>
      <c r="L293" t="s">
        <v>70</v>
      </c>
      <c r="M293" t="s">
        <v>6460</v>
      </c>
      <c r="N293" t="s">
        <v>6697</v>
      </c>
      <c r="O293" t="s">
        <v>6696</v>
      </c>
      <c r="P293" t="s">
        <v>38</v>
      </c>
      <c r="Q293" t="s">
        <v>5859</v>
      </c>
      <c r="R293" t="s">
        <v>40</v>
      </c>
      <c r="S293" t="s">
        <v>6698</v>
      </c>
      <c r="T293" t="s">
        <v>33</v>
      </c>
      <c r="U293" t="s">
        <v>41</v>
      </c>
      <c r="V293" t="s">
        <v>1353</v>
      </c>
      <c r="W293" t="s">
        <v>6698</v>
      </c>
      <c r="X293" t="s">
        <v>43</v>
      </c>
      <c r="Y293" t="s">
        <v>44</v>
      </c>
      <c r="Z293" t="s">
        <v>45</v>
      </c>
      <c r="AA293" t="s">
        <v>58</v>
      </c>
      <c r="AB293" t="s">
        <v>33</v>
      </c>
      <c r="AC293" t="s">
        <v>33</v>
      </c>
      <c r="AD293" t="s">
        <v>54</v>
      </c>
      <c r="AE293">
        <v>58</v>
      </c>
      <c r="AF293" t="s">
        <v>6699</v>
      </c>
      <c r="AG293" t="s">
        <v>59</v>
      </c>
      <c r="AH293" t="s">
        <v>34</v>
      </c>
    </row>
    <row r="294" spans="1:34">
      <c r="A294" t="s">
        <v>6459</v>
      </c>
      <c r="B294">
        <v>65367586</v>
      </c>
      <c r="C294">
        <v>53951871</v>
      </c>
      <c r="D294" t="s">
        <v>7254</v>
      </c>
      <c r="E294">
        <v>10672290</v>
      </c>
      <c r="F294" t="s">
        <v>10944</v>
      </c>
      <c r="G294">
        <v>291</v>
      </c>
      <c r="H294" t="s">
        <v>33</v>
      </c>
      <c r="I294" t="s">
        <v>33</v>
      </c>
      <c r="J294" t="s">
        <v>33</v>
      </c>
      <c r="K294" t="s">
        <v>33</v>
      </c>
      <c r="L294" t="s">
        <v>70</v>
      </c>
      <c r="M294" t="s">
        <v>6460</v>
      </c>
      <c r="N294" t="s">
        <v>6461</v>
      </c>
      <c r="O294" t="s">
        <v>6459</v>
      </c>
      <c r="P294" t="s">
        <v>38</v>
      </c>
      <c r="Q294" t="s">
        <v>5859</v>
      </c>
      <c r="R294" t="s">
        <v>40</v>
      </c>
      <c r="S294" t="s">
        <v>6462</v>
      </c>
      <c r="T294" t="s">
        <v>33</v>
      </c>
      <c r="U294" t="s">
        <v>41</v>
      </c>
      <c r="V294" t="s">
        <v>1353</v>
      </c>
      <c r="W294" t="s">
        <v>6462</v>
      </c>
      <c r="X294" t="s">
        <v>43</v>
      </c>
      <c r="Y294" t="s">
        <v>44</v>
      </c>
      <c r="Z294" t="s">
        <v>45</v>
      </c>
      <c r="AA294" t="s">
        <v>58</v>
      </c>
      <c r="AB294" t="s">
        <v>33</v>
      </c>
      <c r="AC294" t="s">
        <v>33</v>
      </c>
      <c r="AD294" t="s">
        <v>54</v>
      </c>
      <c r="AE294">
        <v>63</v>
      </c>
      <c r="AF294" t="s">
        <v>6463</v>
      </c>
      <c r="AG294" t="s">
        <v>59</v>
      </c>
      <c r="AH294" t="s">
        <v>33</v>
      </c>
    </row>
    <row r="295" spans="1:34">
      <c r="A295" t="s">
        <v>6700</v>
      </c>
      <c r="B295">
        <v>66924702</v>
      </c>
      <c r="C295">
        <v>53388902</v>
      </c>
      <c r="D295" t="s">
        <v>7255</v>
      </c>
      <c r="E295">
        <v>22644575</v>
      </c>
      <c r="F295" t="s">
        <v>10945</v>
      </c>
      <c r="G295">
        <v>461</v>
      </c>
      <c r="H295" t="s">
        <v>33</v>
      </c>
      <c r="I295" t="s">
        <v>33</v>
      </c>
      <c r="J295" t="s">
        <v>33</v>
      </c>
      <c r="K295" t="s">
        <v>33</v>
      </c>
      <c r="L295" t="s">
        <v>70</v>
      </c>
      <c r="M295" t="s">
        <v>6460</v>
      </c>
      <c r="N295" t="s">
        <v>6701</v>
      </c>
      <c r="O295" t="s">
        <v>6700</v>
      </c>
      <c r="P295" t="s">
        <v>38</v>
      </c>
      <c r="Q295" t="s">
        <v>5859</v>
      </c>
      <c r="R295" t="s">
        <v>40</v>
      </c>
      <c r="S295" t="s">
        <v>6702</v>
      </c>
      <c r="T295" t="s">
        <v>33</v>
      </c>
      <c r="U295" t="s">
        <v>41</v>
      </c>
      <c r="V295" t="s">
        <v>1353</v>
      </c>
      <c r="W295" t="s">
        <v>6702</v>
      </c>
      <c r="X295" t="s">
        <v>43</v>
      </c>
      <c r="Y295" t="s">
        <v>44</v>
      </c>
      <c r="Z295" t="s">
        <v>45</v>
      </c>
      <c r="AA295" t="s">
        <v>58</v>
      </c>
      <c r="AB295" t="s">
        <v>33</v>
      </c>
      <c r="AC295" t="s">
        <v>33</v>
      </c>
      <c r="AD295" t="s">
        <v>54</v>
      </c>
      <c r="AE295">
        <v>56</v>
      </c>
      <c r="AF295" t="s">
        <v>6703</v>
      </c>
      <c r="AG295" t="s">
        <v>59</v>
      </c>
      <c r="AH295" t="s">
        <v>33</v>
      </c>
    </row>
    <row r="296" spans="1:34">
      <c r="A296" t="s">
        <v>6712</v>
      </c>
      <c r="B296">
        <v>54591836</v>
      </c>
      <c r="C296">
        <v>45123665</v>
      </c>
      <c r="D296" t="s">
        <v>7256</v>
      </c>
      <c r="E296">
        <v>1900108</v>
      </c>
      <c r="F296" t="s">
        <v>10946</v>
      </c>
      <c r="G296">
        <v>299</v>
      </c>
      <c r="H296" t="s">
        <v>33</v>
      </c>
      <c r="I296" t="s">
        <v>33</v>
      </c>
      <c r="J296" t="s">
        <v>33</v>
      </c>
      <c r="K296" t="s">
        <v>33</v>
      </c>
      <c r="L296" t="s">
        <v>70</v>
      </c>
      <c r="M296" t="s">
        <v>6460</v>
      </c>
      <c r="N296" t="s">
        <v>6713</v>
      </c>
      <c r="O296" t="s">
        <v>6712</v>
      </c>
      <c r="P296" t="s">
        <v>38</v>
      </c>
      <c r="Q296" t="s">
        <v>5859</v>
      </c>
      <c r="R296" t="s">
        <v>40</v>
      </c>
      <c r="S296" t="s">
        <v>6714</v>
      </c>
      <c r="T296" t="s">
        <v>33</v>
      </c>
      <c r="U296" t="s">
        <v>41</v>
      </c>
      <c r="V296" t="s">
        <v>1353</v>
      </c>
      <c r="W296" t="s">
        <v>6714</v>
      </c>
      <c r="X296" t="s">
        <v>43</v>
      </c>
      <c r="Y296" t="s">
        <v>44</v>
      </c>
      <c r="Z296" t="s">
        <v>45</v>
      </c>
      <c r="AA296" t="s">
        <v>58</v>
      </c>
      <c r="AB296" t="s">
        <v>33</v>
      </c>
      <c r="AC296" t="s">
        <v>33</v>
      </c>
      <c r="AD296" t="s">
        <v>54</v>
      </c>
      <c r="AE296">
        <v>59</v>
      </c>
      <c r="AF296" t="s">
        <v>6715</v>
      </c>
      <c r="AG296" t="s">
        <v>59</v>
      </c>
      <c r="AH296" t="s">
        <v>33</v>
      </c>
    </row>
    <row r="297" spans="1:34">
      <c r="A297" t="s">
        <v>6464</v>
      </c>
      <c r="B297">
        <v>56774092</v>
      </c>
      <c r="C297">
        <v>44995087</v>
      </c>
      <c r="D297" t="s">
        <v>7257</v>
      </c>
      <c r="E297">
        <v>5867386</v>
      </c>
      <c r="F297" t="s">
        <v>10947</v>
      </c>
      <c r="G297">
        <v>398</v>
      </c>
      <c r="H297" t="s">
        <v>33</v>
      </c>
      <c r="I297" t="s">
        <v>33</v>
      </c>
      <c r="J297" t="s">
        <v>33</v>
      </c>
      <c r="K297" t="s">
        <v>33</v>
      </c>
      <c r="L297" t="s">
        <v>70</v>
      </c>
      <c r="M297" t="s">
        <v>6460</v>
      </c>
      <c r="N297" t="s">
        <v>6465</v>
      </c>
      <c r="O297" t="s">
        <v>6464</v>
      </c>
      <c r="P297" t="s">
        <v>38</v>
      </c>
      <c r="Q297" t="s">
        <v>5859</v>
      </c>
      <c r="R297" t="s">
        <v>40</v>
      </c>
      <c r="S297" t="s">
        <v>6466</v>
      </c>
      <c r="T297" t="s">
        <v>33</v>
      </c>
      <c r="U297" t="s">
        <v>41</v>
      </c>
      <c r="V297" t="s">
        <v>1353</v>
      </c>
      <c r="W297" t="s">
        <v>6466</v>
      </c>
      <c r="X297" t="s">
        <v>43</v>
      </c>
      <c r="Y297" t="s">
        <v>44</v>
      </c>
      <c r="Z297" t="s">
        <v>45</v>
      </c>
      <c r="AA297" t="s">
        <v>58</v>
      </c>
      <c r="AB297" t="s">
        <v>33</v>
      </c>
      <c r="AC297" t="s">
        <v>33</v>
      </c>
      <c r="AD297" t="s">
        <v>49</v>
      </c>
      <c r="AE297">
        <v>63</v>
      </c>
      <c r="AF297" t="s">
        <v>6467</v>
      </c>
      <c r="AG297" t="s">
        <v>59</v>
      </c>
      <c r="AH297" t="s">
        <v>33</v>
      </c>
    </row>
    <row r="298" spans="1:34">
      <c r="A298" t="s">
        <v>6704</v>
      </c>
      <c r="B298">
        <v>62557588</v>
      </c>
      <c r="C298">
        <v>53312559</v>
      </c>
      <c r="D298" t="s">
        <v>7258</v>
      </c>
      <c r="E298">
        <v>45639070</v>
      </c>
      <c r="F298" t="s">
        <v>10948</v>
      </c>
      <c r="G298">
        <v>48</v>
      </c>
      <c r="H298" t="s">
        <v>33</v>
      </c>
      <c r="I298" t="s">
        <v>33</v>
      </c>
      <c r="J298" t="s">
        <v>33</v>
      </c>
      <c r="K298" t="s">
        <v>33</v>
      </c>
      <c r="L298" t="s">
        <v>70</v>
      </c>
      <c r="M298" t="s">
        <v>6460</v>
      </c>
      <c r="N298" t="s">
        <v>6705</v>
      </c>
      <c r="O298" t="s">
        <v>6704</v>
      </c>
      <c r="P298" t="s">
        <v>38</v>
      </c>
      <c r="Q298" t="s">
        <v>5859</v>
      </c>
      <c r="R298" t="s">
        <v>40</v>
      </c>
      <c r="S298" t="s">
        <v>6706</v>
      </c>
      <c r="T298" t="s">
        <v>33</v>
      </c>
      <c r="U298" t="s">
        <v>41</v>
      </c>
      <c r="V298" t="s">
        <v>1353</v>
      </c>
      <c r="W298" t="s">
        <v>6706</v>
      </c>
      <c r="X298" t="s">
        <v>43</v>
      </c>
      <c r="Y298" t="s">
        <v>44</v>
      </c>
      <c r="Z298" t="s">
        <v>45</v>
      </c>
      <c r="AA298" t="s">
        <v>58</v>
      </c>
      <c r="AB298" t="s">
        <v>33</v>
      </c>
      <c r="AC298" t="s">
        <v>33</v>
      </c>
      <c r="AD298" t="s">
        <v>49</v>
      </c>
      <c r="AE298">
        <v>60</v>
      </c>
      <c r="AF298" t="s">
        <v>6707</v>
      </c>
      <c r="AG298" t="s">
        <v>59</v>
      </c>
      <c r="AH298" t="s">
        <v>33</v>
      </c>
    </row>
    <row r="299" spans="1:34">
      <c r="A299" t="s">
        <v>6468</v>
      </c>
      <c r="B299">
        <v>61938816</v>
      </c>
      <c r="C299">
        <v>52726595</v>
      </c>
      <c r="D299" t="s">
        <v>7259</v>
      </c>
      <c r="E299">
        <v>7810746</v>
      </c>
      <c r="F299" t="s">
        <v>10949</v>
      </c>
      <c r="G299">
        <v>224</v>
      </c>
      <c r="H299" t="s">
        <v>33</v>
      </c>
      <c r="I299" t="s">
        <v>33</v>
      </c>
      <c r="J299" t="s">
        <v>33</v>
      </c>
      <c r="K299" t="s">
        <v>33</v>
      </c>
      <c r="L299" t="s">
        <v>70</v>
      </c>
      <c r="M299" t="s">
        <v>6460</v>
      </c>
      <c r="N299" t="s">
        <v>6469</v>
      </c>
      <c r="O299" t="s">
        <v>6468</v>
      </c>
      <c r="P299" t="s">
        <v>38</v>
      </c>
      <c r="Q299" t="s">
        <v>5859</v>
      </c>
      <c r="R299" t="s">
        <v>40</v>
      </c>
      <c r="S299" t="s">
        <v>6470</v>
      </c>
      <c r="T299" t="s">
        <v>33</v>
      </c>
      <c r="U299" t="s">
        <v>41</v>
      </c>
      <c r="V299" t="s">
        <v>1353</v>
      </c>
      <c r="W299" t="s">
        <v>6470</v>
      </c>
      <c r="X299" t="s">
        <v>43</v>
      </c>
      <c r="Y299" t="s">
        <v>44</v>
      </c>
      <c r="Z299" t="s">
        <v>45</v>
      </c>
      <c r="AA299" t="s">
        <v>58</v>
      </c>
      <c r="AB299" t="s">
        <v>33</v>
      </c>
      <c r="AC299" t="s">
        <v>33</v>
      </c>
      <c r="AD299" t="s">
        <v>54</v>
      </c>
      <c r="AE299">
        <v>57</v>
      </c>
      <c r="AF299" t="s">
        <v>6471</v>
      </c>
      <c r="AG299" t="s">
        <v>59</v>
      </c>
      <c r="AH299" t="s">
        <v>33</v>
      </c>
    </row>
    <row r="300" spans="1:34">
      <c r="A300" t="s">
        <v>6472</v>
      </c>
      <c r="B300">
        <v>65769848</v>
      </c>
      <c r="C300">
        <v>43918618</v>
      </c>
      <c r="D300" t="s">
        <v>7260</v>
      </c>
      <c r="E300">
        <v>5011751</v>
      </c>
      <c r="F300" t="s">
        <v>10950</v>
      </c>
      <c r="G300">
        <v>376</v>
      </c>
      <c r="H300" t="s">
        <v>33</v>
      </c>
      <c r="I300" t="s">
        <v>5074</v>
      </c>
      <c r="J300" t="s">
        <v>33</v>
      </c>
      <c r="K300" t="s">
        <v>33</v>
      </c>
      <c r="L300" t="s">
        <v>70</v>
      </c>
      <c r="M300" t="s">
        <v>6460</v>
      </c>
      <c r="N300" t="s">
        <v>6473</v>
      </c>
      <c r="O300" t="s">
        <v>6472</v>
      </c>
      <c r="P300" t="s">
        <v>38</v>
      </c>
      <c r="Q300" t="s">
        <v>5859</v>
      </c>
      <c r="R300" t="s">
        <v>40</v>
      </c>
      <c r="S300" t="s">
        <v>6474</v>
      </c>
      <c r="T300" t="s">
        <v>33</v>
      </c>
      <c r="U300" t="s">
        <v>41</v>
      </c>
      <c r="V300" t="s">
        <v>1353</v>
      </c>
      <c r="W300" t="s">
        <v>6474</v>
      </c>
      <c r="X300" t="s">
        <v>43</v>
      </c>
      <c r="Y300" t="s">
        <v>44</v>
      </c>
      <c r="Z300" t="s">
        <v>45</v>
      </c>
      <c r="AA300" t="s">
        <v>58</v>
      </c>
      <c r="AB300" t="s">
        <v>33</v>
      </c>
      <c r="AC300" t="s">
        <v>33</v>
      </c>
      <c r="AD300" t="s">
        <v>54</v>
      </c>
      <c r="AE300">
        <v>59</v>
      </c>
      <c r="AF300" t="s">
        <v>6475</v>
      </c>
      <c r="AG300" t="s">
        <v>59</v>
      </c>
      <c r="AH300" t="s">
        <v>33</v>
      </c>
    </row>
    <row r="301" spans="1:34">
      <c r="A301" t="s">
        <v>6716</v>
      </c>
      <c r="B301">
        <v>82871934</v>
      </c>
      <c r="C301">
        <v>66866782</v>
      </c>
      <c r="D301" t="s">
        <v>7261</v>
      </c>
      <c r="E301">
        <v>22890396</v>
      </c>
      <c r="F301" t="s">
        <v>10951</v>
      </c>
      <c r="G301">
        <v>179</v>
      </c>
      <c r="H301" t="s">
        <v>33</v>
      </c>
      <c r="I301" t="s">
        <v>33</v>
      </c>
      <c r="J301" t="s">
        <v>33</v>
      </c>
      <c r="K301" t="s">
        <v>33</v>
      </c>
      <c r="L301" t="s">
        <v>70</v>
      </c>
      <c r="M301" t="s">
        <v>6460</v>
      </c>
      <c r="N301" t="s">
        <v>6717</v>
      </c>
      <c r="O301" t="s">
        <v>6716</v>
      </c>
      <c r="P301" t="s">
        <v>38</v>
      </c>
      <c r="Q301" t="s">
        <v>5859</v>
      </c>
      <c r="R301" t="s">
        <v>40</v>
      </c>
      <c r="S301" t="s">
        <v>6718</v>
      </c>
      <c r="T301" t="s">
        <v>33</v>
      </c>
      <c r="U301" t="s">
        <v>41</v>
      </c>
      <c r="V301" t="s">
        <v>1353</v>
      </c>
      <c r="W301" t="s">
        <v>6718</v>
      </c>
      <c r="X301" t="s">
        <v>43</v>
      </c>
      <c r="Y301" t="s">
        <v>44</v>
      </c>
      <c r="Z301" t="s">
        <v>45</v>
      </c>
      <c r="AA301" t="s">
        <v>58</v>
      </c>
      <c r="AB301" t="s">
        <v>33</v>
      </c>
      <c r="AC301" t="s">
        <v>33</v>
      </c>
      <c r="AD301" t="s">
        <v>49</v>
      </c>
      <c r="AE301">
        <v>58</v>
      </c>
      <c r="AF301" t="s">
        <v>6719</v>
      </c>
      <c r="AG301" t="s">
        <v>59</v>
      </c>
      <c r="AH301" t="s">
        <v>33</v>
      </c>
    </row>
    <row r="302" spans="1:34">
      <c r="A302" t="s">
        <v>6724</v>
      </c>
      <c r="B302">
        <v>94093734</v>
      </c>
      <c r="C302">
        <v>77891705</v>
      </c>
      <c r="D302" t="s">
        <v>7262</v>
      </c>
      <c r="E302">
        <v>5822165</v>
      </c>
      <c r="F302" t="s">
        <v>10952</v>
      </c>
      <c r="G302">
        <v>335</v>
      </c>
      <c r="H302" t="s">
        <v>33</v>
      </c>
      <c r="I302" t="s">
        <v>33</v>
      </c>
      <c r="J302" t="s">
        <v>33</v>
      </c>
      <c r="K302" t="s">
        <v>33</v>
      </c>
      <c r="L302" t="s">
        <v>70</v>
      </c>
      <c r="M302" t="s">
        <v>6460</v>
      </c>
      <c r="N302" t="s">
        <v>6725</v>
      </c>
      <c r="O302" t="s">
        <v>6724</v>
      </c>
      <c r="P302" t="s">
        <v>38</v>
      </c>
      <c r="Q302" t="s">
        <v>5859</v>
      </c>
      <c r="R302" t="s">
        <v>40</v>
      </c>
      <c r="S302" t="s">
        <v>6726</v>
      </c>
      <c r="T302" t="s">
        <v>33</v>
      </c>
      <c r="U302" t="s">
        <v>41</v>
      </c>
      <c r="V302" t="s">
        <v>1353</v>
      </c>
      <c r="W302" t="s">
        <v>6726</v>
      </c>
      <c r="X302" t="s">
        <v>43</v>
      </c>
      <c r="Y302" t="s">
        <v>44</v>
      </c>
      <c r="Z302" t="s">
        <v>45</v>
      </c>
      <c r="AA302" t="s">
        <v>46</v>
      </c>
      <c r="AB302" t="s">
        <v>47</v>
      </c>
      <c r="AC302" t="s">
        <v>33</v>
      </c>
      <c r="AD302" t="s">
        <v>49</v>
      </c>
      <c r="AE302">
        <v>73</v>
      </c>
      <c r="AF302" t="s">
        <v>6727</v>
      </c>
      <c r="AG302" t="s">
        <v>47</v>
      </c>
      <c r="AH302" t="s">
        <v>33</v>
      </c>
    </row>
    <row r="303" spans="1:34">
      <c r="A303" t="s">
        <v>6720</v>
      </c>
      <c r="B303">
        <v>82093222</v>
      </c>
      <c r="C303">
        <v>68091093</v>
      </c>
      <c r="D303" t="s">
        <v>7263</v>
      </c>
      <c r="E303">
        <v>2810975</v>
      </c>
      <c r="F303" t="s">
        <v>10953</v>
      </c>
      <c r="G303">
        <v>339</v>
      </c>
      <c r="H303" t="s">
        <v>33</v>
      </c>
      <c r="I303" t="s">
        <v>33</v>
      </c>
      <c r="J303" t="s">
        <v>34</v>
      </c>
      <c r="K303" t="s">
        <v>12999</v>
      </c>
      <c r="L303" t="s">
        <v>70</v>
      </c>
      <c r="M303" t="s">
        <v>6460</v>
      </c>
      <c r="N303" t="s">
        <v>6721</v>
      </c>
      <c r="O303" t="s">
        <v>6720</v>
      </c>
      <c r="P303" t="s">
        <v>38</v>
      </c>
      <c r="Q303" t="s">
        <v>5859</v>
      </c>
      <c r="R303" t="s">
        <v>40</v>
      </c>
      <c r="S303" t="s">
        <v>6722</v>
      </c>
      <c r="T303" t="s">
        <v>33</v>
      </c>
      <c r="U303" t="s">
        <v>41</v>
      </c>
      <c r="V303" t="s">
        <v>1353</v>
      </c>
      <c r="W303" t="s">
        <v>6722</v>
      </c>
      <c r="X303" t="s">
        <v>43</v>
      </c>
      <c r="Y303" t="s">
        <v>44</v>
      </c>
      <c r="Z303" t="s">
        <v>45</v>
      </c>
      <c r="AA303" t="s">
        <v>58</v>
      </c>
      <c r="AB303" t="s">
        <v>33</v>
      </c>
      <c r="AC303" t="s">
        <v>33</v>
      </c>
      <c r="AD303" t="s">
        <v>54</v>
      </c>
      <c r="AE303">
        <v>63</v>
      </c>
      <c r="AF303" t="s">
        <v>6723</v>
      </c>
      <c r="AG303" t="s">
        <v>59</v>
      </c>
      <c r="AH303" t="s">
        <v>34</v>
      </c>
    </row>
    <row r="304" spans="1:34">
      <c r="A304" t="s">
        <v>6476</v>
      </c>
      <c r="B304">
        <v>82223710</v>
      </c>
      <c r="C304">
        <v>69076707</v>
      </c>
      <c r="D304" t="s">
        <v>7264</v>
      </c>
      <c r="E304">
        <v>6000673</v>
      </c>
      <c r="F304" t="s">
        <v>10954</v>
      </c>
      <c r="G304">
        <v>214</v>
      </c>
      <c r="H304" t="s">
        <v>33</v>
      </c>
      <c r="I304" t="s">
        <v>33</v>
      </c>
      <c r="J304" t="s">
        <v>33</v>
      </c>
      <c r="K304" t="s">
        <v>33</v>
      </c>
      <c r="L304" t="s">
        <v>70</v>
      </c>
      <c r="M304" t="s">
        <v>6460</v>
      </c>
      <c r="N304" t="s">
        <v>6477</v>
      </c>
      <c r="O304" t="s">
        <v>6476</v>
      </c>
      <c r="P304" t="s">
        <v>38</v>
      </c>
      <c r="Q304" t="s">
        <v>5859</v>
      </c>
      <c r="R304" t="s">
        <v>40</v>
      </c>
      <c r="S304" t="s">
        <v>6478</v>
      </c>
      <c r="T304" t="s">
        <v>33</v>
      </c>
      <c r="U304" t="s">
        <v>41</v>
      </c>
      <c r="V304" t="s">
        <v>1353</v>
      </c>
      <c r="W304" t="s">
        <v>6478</v>
      </c>
      <c r="X304" t="s">
        <v>43</v>
      </c>
      <c r="Y304" t="s">
        <v>44</v>
      </c>
      <c r="Z304" t="s">
        <v>45</v>
      </c>
      <c r="AA304" t="s">
        <v>58</v>
      </c>
      <c r="AB304" t="s">
        <v>33</v>
      </c>
      <c r="AC304" t="s">
        <v>33</v>
      </c>
      <c r="AD304" t="s">
        <v>54</v>
      </c>
      <c r="AE304">
        <v>61</v>
      </c>
      <c r="AF304" t="s">
        <v>6479</v>
      </c>
      <c r="AG304" t="s">
        <v>59</v>
      </c>
      <c r="AH304" t="s">
        <v>33</v>
      </c>
    </row>
    <row r="305" spans="1:34">
      <c r="A305" t="s">
        <v>6736</v>
      </c>
      <c r="B305">
        <v>65130254</v>
      </c>
      <c r="C305">
        <v>54354315</v>
      </c>
      <c r="D305" t="s">
        <v>7265</v>
      </c>
      <c r="E305">
        <v>12580346</v>
      </c>
      <c r="F305" t="s">
        <v>10955</v>
      </c>
      <c r="G305">
        <v>173</v>
      </c>
      <c r="H305" t="s">
        <v>33</v>
      </c>
      <c r="I305" t="s">
        <v>33</v>
      </c>
      <c r="J305" t="s">
        <v>33</v>
      </c>
      <c r="K305" t="s">
        <v>33</v>
      </c>
      <c r="L305" t="s">
        <v>70</v>
      </c>
      <c r="M305" t="s">
        <v>6460</v>
      </c>
      <c r="N305" t="s">
        <v>6737</v>
      </c>
      <c r="O305" t="s">
        <v>6736</v>
      </c>
      <c r="P305" t="s">
        <v>38</v>
      </c>
      <c r="Q305" t="s">
        <v>5859</v>
      </c>
      <c r="R305" t="s">
        <v>40</v>
      </c>
      <c r="S305" t="s">
        <v>6738</v>
      </c>
      <c r="T305" t="s">
        <v>33</v>
      </c>
      <c r="U305" t="s">
        <v>41</v>
      </c>
      <c r="V305" t="s">
        <v>1353</v>
      </c>
      <c r="W305" t="s">
        <v>6738</v>
      </c>
      <c r="X305" t="s">
        <v>43</v>
      </c>
      <c r="Y305" t="s">
        <v>44</v>
      </c>
      <c r="Z305" t="s">
        <v>45</v>
      </c>
      <c r="AA305" t="s">
        <v>58</v>
      </c>
      <c r="AB305" t="s">
        <v>33</v>
      </c>
      <c r="AC305" t="s">
        <v>33</v>
      </c>
      <c r="AD305" t="s">
        <v>49</v>
      </c>
      <c r="AE305">
        <v>71</v>
      </c>
      <c r="AF305" t="s">
        <v>5533</v>
      </c>
      <c r="AG305" t="s">
        <v>59</v>
      </c>
      <c r="AH305" t="s">
        <v>33</v>
      </c>
    </row>
    <row r="306" spans="1:34">
      <c r="A306" t="s">
        <v>6480</v>
      </c>
      <c r="B306">
        <v>89487550</v>
      </c>
      <c r="C306">
        <v>69998849</v>
      </c>
      <c r="D306" t="s">
        <v>7266</v>
      </c>
      <c r="E306">
        <v>46938164</v>
      </c>
      <c r="F306" t="s">
        <v>10956</v>
      </c>
      <c r="G306">
        <v>145</v>
      </c>
      <c r="H306" t="s">
        <v>33</v>
      </c>
      <c r="I306" t="s">
        <v>33</v>
      </c>
      <c r="J306" t="s">
        <v>33</v>
      </c>
      <c r="K306" t="s">
        <v>33</v>
      </c>
      <c r="L306" t="s">
        <v>70</v>
      </c>
      <c r="M306" t="s">
        <v>6460</v>
      </c>
      <c r="N306" t="s">
        <v>6481</v>
      </c>
      <c r="O306" t="s">
        <v>6480</v>
      </c>
      <c r="P306" t="s">
        <v>38</v>
      </c>
      <c r="Q306" t="s">
        <v>5859</v>
      </c>
      <c r="R306" t="s">
        <v>40</v>
      </c>
      <c r="S306" t="s">
        <v>6482</v>
      </c>
      <c r="T306" t="s">
        <v>33</v>
      </c>
      <c r="U306" t="s">
        <v>41</v>
      </c>
      <c r="V306" t="s">
        <v>1353</v>
      </c>
      <c r="W306" t="s">
        <v>6482</v>
      </c>
      <c r="X306" t="s">
        <v>43</v>
      </c>
      <c r="Y306" t="s">
        <v>44</v>
      </c>
      <c r="Z306" t="s">
        <v>45</v>
      </c>
      <c r="AA306" t="s">
        <v>58</v>
      </c>
      <c r="AB306" t="s">
        <v>33</v>
      </c>
      <c r="AC306" t="s">
        <v>33</v>
      </c>
      <c r="AD306" t="s">
        <v>54</v>
      </c>
      <c r="AE306">
        <v>65</v>
      </c>
      <c r="AF306" t="s">
        <v>6483</v>
      </c>
      <c r="AG306" t="s">
        <v>59</v>
      </c>
      <c r="AH306" t="s">
        <v>33</v>
      </c>
    </row>
    <row r="307" spans="1:34">
      <c r="A307" t="s">
        <v>6484</v>
      </c>
      <c r="B307">
        <v>76695820</v>
      </c>
      <c r="C307">
        <v>60778933</v>
      </c>
      <c r="D307" t="s">
        <v>7267</v>
      </c>
      <c r="E307">
        <v>7126331</v>
      </c>
      <c r="F307" t="s">
        <v>10957</v>
      </c>
      <c r="G307">
        <v>362</v>
      </c>
      <c r="H307" t="s">
        <v>33</v>
      </c>
      <c r="I307" t="s">
        <v>33</v>
      </c>
      <c r="J307" t="s">
        <v>33</v>
      </c>
      <c r="K307" t="s">
        <v>33</v>
      </c>
      <c r="L307" t="s">
        <v>70</v>
      </c>
      <c r="M307" t="s">
        <v>6460</v>
      </c>
      <c r="N307" t="s">
        <v>6485</v>
      </c>
      <c r="O307" t="s">
        <v>6484</v>
      </c>
      <c r="P307" t="s">
        <v>38</v>
      </c>
      <c r="Q307" t="s">
        <v>5859</v>
      </c>
      <c r="R307" t="s">
        <v>40</v>
      </c>
      <c r="S307" t="s">
        <v>6486</v>
      </c>
      <c r="T307" t="s">
        <v>33</v>
      </c>
      <c r="U307" t="s">
        <v>41</v>
      </c>
      <c r="V307" t="s">
        <v>1353</v>
      </c>
      <c r="W307" t="s">
        <v>6486</v>
      </c>
      <c r="X307" t="s">
        <v>43</v>
      </c>
      <c r="Y307" t="s">
        <v>44</v>
      </c>
      <c r="Z307" t="s">
        <v>45</v>
      </c>
      <c r="AA307" t="s">
        <v>58</v>
      </c>
      <c r="AB307" t="s">
        <v>33</v>
      </c>
      <c r="AC307" t="s">
        <v>33</v>
      </c>
      <c r="AD307" t="s">
        <v>54</v>
      </c>
      <c r="AE307">
        <v>65</v>
      </c>
      <c r="AF307" t="s">
        <v>5568</v>
      </c>
      <c r="AG307" t="s">
        <v>59</v>
      </c>
      <c r="AH307" t="s">
        <v>33</v>
      </c>
    </row>
    <row r="308" spans="1:34">
      <c r="A308" t="s">
        <v>6739</v>
      </c>
      <c r="B308">
        <v>69893028</v>
      </c>
      <c r="C308">
        <v>54615345</v>
      </c>
      <c r="D308" t="s">
        <v>7268</v>
      </c>
      <c r="E308">
        <v>31500326</v>
      </c>
      <c r="F308" t="s">
        <v>10958</v>
      </c>
      <c r="G308">
        <v>387</v>
      </c>
      <c r="H308" t="s">
        <v>33</v>
      </c>
      <c r="I308" t="s">
        <v>33</v>
      </c>
      <c r="J308" t="s">
        <v>33</v>
      </c>
      <c r="K308" t="s">
        <v>33</v>
      </c>
      <c r="L308" t="s">
        <v>70</v>
      </c>
      <c r="M308" t="s">
        <v>6460</v>
      </c>
      <c r="N308" t="s">
        <v>6740</v>
      </c>
      <c r="O308" t="s">
        <v>6739</v>
      </c>
      <c r="P308" t="s">
        <v>38</v>
      </c>
      <c r="Q308" t="s">
        <v>5859</v>
      </c>
      <c r="R308" t="s">
        <v>40</v>
      </c>
      <c r="S308" t="s">
        <v>6741</v>
      </c>
      <c r="T308" t="s">
        <v>33</v>
      </c>
      <c r="U308" t="s">
        <v>41</v>
      </c>
      <c r="V308" t="s">
        <v>1353</v>
      </c>
      <c r="W308" t="s">
        <v>6741</v>
      </c>
      <c r="X308" t="s">
        <v>43</v>
      </c>
      <c r="Y308" t="s">
        <v>44</v>
      </c>
      <c r="Z308" t="s">
        <v>45</v>
      </c>
      <c r="AA308" t="s">
        <v>58</v>
      </c>
      <c r="AB308" t="s">
        <v>33</v>
      </c>
      <c r="AC308" t="s">
        <v>33</v>
      </c>
      <c r="AD308" t="s">
        <v>54</v>
      </c>
      <c r="AE308">
        <v>65</v>
      </c>
      <c r="AF308" t="s">
        <v>6742</v>
      </c>
      <c r="AG308" t="s">
        <v>59</v>
      </c>
      <c r="AH308" t="s">
        <v>33</v>
      </c>
    </row>
    <row r="309" spans="1:34">
      <c r="A309" t="s">
        <v>6487</v>
      </c>
      <c r="B309">
        <v>74281950</v>
      </c>
      <c r="C309">
        <v>63251522</v>
      </c>
      <c r="D309" t="s">
        <v>7269</v>
      </c>
      <c r="E309">
        <v>52013798</v>
      </c>
      <c r="F309" t="s">
        <v>10959</v>
      </c>
      <c r="G309">
        <v>266</v>
      </c>
      <c r="H309" t="s">
        <v>33</v>
      </c>
      <c r="I309" t="s">
        <v>33</v>
      </c>
      <c r="J309" t="s">
        <v>33</v>
      </c>
      <c r="K309" t="s">
        <v>33</v>
      </c>
      <c r="L309" t="s">
        <v>70</v>
      </c>
      <c r="M309" t="s">
        <v>6460</v>
      </c>
      <c r="N309" t="s">
        <v>6488</v>
      </c>
      <c r="O309" t="s">
        <v>6487</v>
      </c>
      <c r="P309" t="s">
        <v>38</v>
      </c>
      <c r="Q309" t="s">
        <v>5859</v>
      </c>
      <c r="R309" t="s">
        <v>40</v>
      </c>
      <c r="S309" t="s">
        <v>6489</v>
      </c>
      <c r="T309" t="s">
        <v>33</v>
      </c>
      <c r="U309" t="s">
        <v>41</v>
      </c>
      <c r="V309" t="s">
        <v>1353</v>
      </c>
      <c r="W309" t="s">
        <v>6489</v>
      </c>
      <c r="X309" t="s">
        <v>43</v>
      </c>
      <c r="Y309" t="s">
        <v>44</v>
      </c>
      <c r="Z309" t="s">
        <v>45</v>
      </c>
      <c r="AA309" t="s">
        <v>58</v>
      </c>
      <c r="AB309" t="s">
        <v>33</v>
      </c>
      <c r="AC309" t="s">
        <v>33</v>
      </c>
      <c r="AD309" t="s">
        <v>54</v>
      </c>
      <c r="AE309">
        <v>56</v>
      </c>
      <c r="AF309" t="s">
        <v>6490</v>
      </c>
      <c r="AG309" t="s">
        <v>59</v>
      </c>
      <c r="AH309" t="s">
        <v>33</v>
      </c>
    </row>
    <row r="310" spans="1:34">
      <c r="A310" t="s">
        <v>6491</v>
      </c>
      <c r="B310">
        <v>67314510</v>
      </c>
      <c r="C310">
        <v>53968944</v>
      </c>
      <c r="D310" t="s">
        <v>7270</v>
      </c>
      <c r="E310">
        <v>2485996</v>
      </c>
      <c r="F310" t="s">
        <v>10960</v>
      </c>
      <c r="G310">
        <v>328</v>
      </c>
      <c r="H310" t="s">
        <v>33</v>
      </c>
      <c r="I310" t="s">
        <v>33</v>
      </c>
      <c r="J310" t="s">
        <v>33</v>
      </c>
      <c r="K310" t="s">
        <v>33</v>
      </c>
      <c r="L310" t="s">
        <v>70</v>
      </c>
      <c r="M310" t="s">
        <v>6460</v>
      </c>
      <c r="N310" t="s">
        <v>6492</v>
      </c>
      <c r="O310" t="s">
        <v>6491</v>
      </c>
      <c r="P310" t="s">
        <v>38</v>
      </c>
      <c r="Q310" t="s">
        <v>5859</v>
      </c>
      <c r="R310" t="s">
        <v>40</v>
      </c>
      <c r="S310" t="s">
        <v>6493</v>
      </c>
      <c r="T310" t="s">
        <v>33</v>
      </c>
      <c r="U310" t="s">
        <v>41</v>
      </c>
      <c r="V310" t="s">
        <v>1353</v>
      </c>
      <c r="W310" t="s">
        <v>6493</v>
      </c>
      <c r="X310" t="s">
        <v>43</v>
      </c>
      <c r="Y310" t="s">
        <v>44</v>
      </c>
      <c r="Z310" t="s">
        <v>45</v>
      </c>
      <c r="AA310" t="s">
        <v>58</v>
      </c>
      <c r="AB310" t="s">
        <v>33</v>
      </c>
      <c r="AC310" t="s">
        <v>33</v>
      </c>
      <c r="AD310" t="s">
        <v>54</v>
      </c>
      <c r="AE310">
        <v>59</v>
      </c>
      <c r="AF310" t="s">
        <v>6494</v>
      </c>
      <c r="AG310" t="s">
        <v>59</v>
      </c>
      <c r="AH310" t="s">
        <v>33</v>
      </c>
    </row>
    <row r="311" spans="1:34">
      <c r="A311" t="s">
        <v>6495</v>
      </c>
      <c r="B311">
        <v>67654842</v>
      </c>
      <c r="C311">
        <v>51660561</v>
      </c>
      <c r="D311" t="s">
        <v>7271</v>
      </c>
      <c r="E311">
        <v>2664775</v>
      </c>
      <c r="F311" t="s">
        <v>10961</v>
      </c>
      <c r="G311">
        <v>462</v>
      </c>
      <c r="H311" t="s">
        <v>33</v>
      </c>
      <c r="I311" t="s">
        <v>33</v>
      </c>
      <c r="J311" t="s">
        <v>33</v>
      </c>
      <c r="K311" t="s">
        <v>33</v>
      </c>
      <c r="L311" t="s">
        <v>70</v>
      </c>
      <c r="M311" t="s">
        <v>6460</v>
      </c>
      <c r="N311" t="s">
        <v>6496</v>
      </c>
      <c r="O311" t="s">
        <v>6495</v>
      </c>
      <c r="P311" t="s">
        <v>38</v>
      </c>
      <c r="Q311" t="s">
        <v>5859</v>
      </c>
      <c r="R311" t="s">
        <v>40</v>
      </c>
      <c r="S311" t="s">
        <v>6497</v>
      </c>
      <c r="T311" t="s">
        <v>33</v>
      </c>
      <c r="U311" t="s">
        <v>41</v>
      </c>
      <c r="V311" t="s">
        <v>1353</v>
      </c>
      <c r="W311" t="s">
        <v>6497</v>
      </c>
      <c r="X311" t="s">
        <v>43</v>
      </c>
      <c r="Y311" t="s">
        <v>44</v>
      </c>
      <c r="Z311" t="s">
        <v>45</v>
      </c>
      <c r="AA311" t="s">
        <v>58</v>
      </c>
      <c r="AB311" t="s">
        <v>33</v>
      </c>
      <c r="AC311" t="s">
        <v>33</v>
      </c>
      <c r="AD311" t="s">
        <v>54</v>
      </c>
      <c r="AE311">
        <v>57</v>
      </c>
      <c r="AF311" t="s">
        <v>6498</v>
      </c>
      <c r="AG311" t="s">
        <v>59</v>
      </c>
      <c r="AH311" t="s">
        <v>33</v>
      </c>
    </row>
    <row r="312" spans="1:34">
      <c r="A312" t="s">
        <v>6499</v>
      </c>
      <c r="B312">
        <v>80554398</v>
      </c>
      <c r="C312">
        <v>67486187</v>
      </c>
      <c r="D312" t="s">
        <v>7272</v>
      </c>
      <c r="E312">
        <v>14584315</v>
      </c>
      <c r="F312" t="s">
        <v>10962</v>
      </c>
      <c r="G312">
        <v>314</v>
      </c>
      <c r="H312" t="s">
        <v>33</v>
      </c>
      <c r="I312" t="s">
        <v>33</v>
      </c>
      <c r="J312" t="s">
        <v>33</v>
      </c>
      <c r="K312" t="s">
        <v>33</v>
      </c>
      <c r="L312" t="s">
        <v>70</v>
      </c>
      <c r="M312" t="s">
        <v>6460</v>
      </c>
      <c r="N312" t="s">
        <v>6500</v>
      </c>
      <c r="O312" t="s">
        <v>6499</v>
      </c>
      <c r="P312" t="s">
        <v>38</v>
      </c>
      <c r="Q312" t="s">
        <v>5859</v>
      </c>
      <c r="R312" t="s">
        <v>40</v>
      </c>
      <c r="S312" t="s">
        <v>6501</v>
      </c>
      <c r="T312" t="s">
        <v>33</v>
      </c>
      <c r="U312" t="s">
        <v>41</v>
      </c>
      <c r="V312" t="s">
        <v>1353</v>
      </c>
      <c r="W312" t="s">
        <v>6501</v>
      </c>
      <c r="X312" t="s">
        <v>43</v>
      </c>
      <c r="Y312" t="s">
        <v>44</v>
      </c>
      <c r="Z312" t="s">
        <v>45</v>
      </c>
      <c r="AA312" t="s">
        <v>46</v>
      </c>
      <c r="AB312" t="s">
        <v>47</v>
      </c>
      <c r="AC312" t="s">
        <v>33</v>
      </c>
      <c r="AD312" t="s">
        <v>49</v>
      </c>
      <c r="AE312">
        <v>71</v>
      </c>
      <c r="AF312" t="s">
        <v>5491</v>
      </c>
      <c r="AG312" t="s">
        <v>47</v>
      </c>
      <c r="AH312" t="s">
        <v>33</v>
      </c>
    </row>
    <row r="313" spans="1:34">
      <c r="A313" t="s">
        <v>6746</v>
      </c>
      <c r="B313">
        <v>95322668</v>
      </c>
      <c r="C313">
        <v>78903711</v>
      </c>
      <c r="D313" t="s">
        <v>7273</v>
      </c>
      <c r="E313">
        <v>4844875</v>
      </c>
      <c r="F313" t="s">
        <v>10963</v>
      </c>
      <c r="G313">
        <v>351</v>
      </c>
      <c r="H313" t="s">
        <v>33</v>
      </c>
      <c r="I313" t="s">
        <v>33</v>
      </c>
      <c r="J313" t="s">
        <v>33</v>
      </c>
      <c r="K313" t="s">
        <v>33</v>
      </c>
      <c r="L313" t="s">
        <v>70</v>
      </c>
      <c r="M313" t="s">
        <v>6460</v>
      </c>
      <c r="N313" t="s">
        <v>6747</v>
      </c>
      <c r="O313" t="s">
        <v>6746</v>
      </c>
      <c r="P313" t="s">
        <v>38</v>
      </c>
      <c r="Q313" t="s">
        <v>5859</v>
      </c>
      <c r="R313" t="s">
        <v>40</v>
      </c>
      <c r="S313" t="s">
        <v>6748</v>
      </c>
      <c r="T313" t="s">
        <v>33</v>
      </c>
      <c r="U313" t="s">
        <v>41</v>
      </c>
      <c r="V313" t="s">
        <v>1353</v>
      </c>
      <c r="W313" t="s">
        <v>6748</v>
      </c>
      <c r="X313" t="s">
        <v>43</v>
      </c>
      <c r="Y313" t="s">
        <v>44</v>
      </c>
      <c r="Z313" t="s">
        <v>45</v>
      </c>
      <c r="AA313" t="s">
        <v>46</v>
      </c>
      <c r="AB313" t="s">
        <v>47</v>
      </c>
      <c r="AC313" t="s">
        <v>33</v>
      </c>
      <c r="AD313" t="s">
        <v>49</v>
      </c>
      <c r="AE313">
        <v>48</v>
      </c>
      <c r="AF313" t="s">
        <v>6688</v>
      </c>
      <c r="AG313" t="s">
        <v>47</v>
      </c>
      <c r="AH313" t="s">
        <v>33</v>
      </c>
    </row>
    <row r="314" spans="1:34">
      <c r="A314" t="s">
        <v>6502</v>
      </c>
      <c r="B314">
        <v>97934202</v>
      </c>
      <c r="C314">
        <v>82525190</v>
      </c>
      <c r="D314" t="s">
        <v>7274</v>
      </c>
      <c r="E314">
        <v>4276659</v>
      </c>
      <c r="F314" t="s">
        <v>10964</v>
      </c>
      <c r="G314">
        <v>271</v>
      </c>
      <c r="H314" t="s">
        <v>33</v>
      </c>
      <c r="I314" t="s">
        <v>33</v>
      </c>
      <c r="J314" t="s">
        <v>33</v>
      </c>
      <c r="K314" t="s">
        <v>33</v>
      </c>
      <c r="L314" t="s">
        <v>70</v>
      </c>
      <c r="M314" t="s">
        <v>6460</v>
      </c>
      <c r="N314" t="s">
        <v>6503</v>
      </c>
      <c r="O314" t="s">
        <v>6502</v>
      </c>
      <c r="P314" t="s">
        <v>38</v>
      </c>
      <c r="Q314" t="s">
        <v>5859</v>
      </c>
      <c r="R314" t="s">
        <v>40</v>
      </c>
      <c r="S314" t="s">
        <v>6504</v>
      </c>
      <c r="T314" t="s">
        <v>33</v>
      </c>
      <c r="U314" t="s">
        <v>41</v>
      </c>
      <c r="V314" t="s">
        <v>1353</v>
      </c>
      <c r="W314" t="s">
        <v>6504</v>
      </c>
      <c r="X314" t="s">
        <v>43</v>
      </c>
      <c r="Y314" t="s">
        <v>44</v>
      </c>
      <c r="Z314" t="s">
        <v>45</v>
      </c>
      <c r="AA314" t="s">
        <v>46</v>
      </c>
      <c r="AB314" t="s">
        <v>47</v>
      </c>
      <c r="AC314" t="s">
        <v>33</v>
      </c>
      <c r="AD314" t="s">
        <v>54</v>
      </c>
      <c r="AE314">
        <v>61</v>
      </c>
      <c r="AF314" t="s">
        <v>6505</v>
      </c>
      <c r="AG314" t="s">
        <v>47</v>
      </c>
      <c r="AH314" t="s">
        <v>33</v>
      </c>
    </row>
    <row r="315" spans="1:34">
      <c r="A315" t="s">
        <v>6749</v>
      </c>
      <c r="B315">
        <v>68304336</v>
      </c>
      <c r="C315">
        <v>58255846</v>
      </c>
      <c r="D315" t="s">
        <v>7275</v>
      </c>
      <c r="E315">
        <v>13470067</v>
      </c>
      <c r="F315" t="s">
        <v>10965</v>
      </c>
      <c r="G315">
        <v>107</v>
      </c>
      <c r="H315" t="s">
        <v>33</v>
      </c>
      <c r="I315" t="s">
        <v>33</v>
      </c>
      <c r="J315" t="s">
        <v>33</v>
      </c>
      <c r="K315" t="s">
        <v>33</v>
      </c>
      <c r="L315" t="s">
        <v>70</v>
      </c>
      <c r="M315" t="s">
        <v>6460</v>
      </c>
      <c r="N315" t="s">
        <v>6750</v>
      </c>
      <c r="O315" t="s">
        <v>6749</v>
      </c>
      <c r="P315" t="s">
        <v>38</v>
      </c>
      <c r="Q315" t="s">
        <v>5859</v>
      </c>
      <c r="R315" t="s">
        <v>40</v>
      </c>
      <c r="S315" t="s">
        <v>6751</v>
      </c>
      <c r="T315" t="s">
        <v>33</v>
      </c>
      <c r="U315" t="s">
        <v>41</v>
      </c>
      <c r="V315" t="s">
        <v>1353</v>
      </c>
      <c r="W315" t="s">
        <v>6751</v>
      </c>
      <c r="X315" t="s">
        <v>43</v>
      </c>
      <c r="Y315" t="s">
        <v>44</v>
      </c>
      <c r="Z315" t="s">
        <v>45</v>
      </c>
      <c r="AA315" t="s">
        <v>46</v>
      </c>
      <c r="AB315" t="s">
        <v>47</v>
      </c>
      <c r="AC315" t="s">
        <v>33</v>
      </c>
      <c r="AD315" t="s">
        <v>49</v>
      </c>
      <c r="AE315">
        <v>62</v>
      </c>
      <c r="AF315" t="s">
        <v>6752</v>
      </c>
      <c r="AG315" t="s">
        <v>47</v>
      </c>
      <c r="AH315" t="s">
        <v>33</v>
      </c>
    </row>
    <row r="316" spans="1:34">
      <c r="A316" t="s">
        <v>6728</v>
      </c>
      <c r="B316">
        <v>84329736</v>
      </c>
      <c r="C316">
        <v>59602503</v>
      </c>
      <c r="D316" t="s">
        <v>7276</v>
      </c>
      <c r="E316">
        <v>19853569</v>
      </c>
      <c r="F316" t="s">
        <v>10966</v>
      </c>
      <c r="G316">
        <v>158</v>
      </c>
      <c r="H316" t="s">
        <v>33</v>
      </c>
      <c r="I316" t="s">
        <v>33</v>
      </c>
      <c r="J316" t="s">
        <v>33</v>
      </c>
      <c r="K316" t="s">
        <v>33</v>
      </c>
      <c r="L316" t="s">
        <v>70</v>
      </c>
      <c r="M316" t="s">
        <v>6460</v>
      </c>
      <c r="N316" t="s">
        <v>6729</v>
      </c>
      <c r="O316" t="s">
        <v>6728</v>
      </c>
      <c r="P316" t="s">
        <v>38</v>
      </c>
      <c r="Q316" t="s">
        <v>5859</v>
      </c>
      <c r="R316" t="s">
        <v>40</v>
      </c>
      <c r="S316" t="s">
        <v>6730</v>
      </c>
      <c r="T316" t="s">
        <v>33</v>
      </c>
      <c r="U316" t="s">
        <v>41</v>
      </c>
      <c r="V316" t="s">
        <v>1353</v>
      </c>
      <c r="W316" t="s">
        <v>6730</v>
      </c>
      <c r="X316" t="s">
        <v>43</v>
      </c>
      <c r="Y316" t="s">
        <v>44</v>
      </c>
      <c r="Z316" t="s">
        <v>45</v>
      </c>
      <c r="AA316" t="s">
        <v>46</v>
      </c>
      <c r="AB316" t="s">
        <v>47</v>
      </c>
      <c r="AC316" t="s">
        <v>33</v>
      </c>
      <c r="AD316" t="s">
        <v>49</v>
      </c>
      <c r="AE316">
        <v>71</v>
      </c>
      <c r="AF316" t="s">
        <v>6731</v>
      </c>
      <c r="AG316" t="s">
        <v>47</v>
      </c>
      <c r="AH316" t="s">
        <v>33</v>
      </c>
    </row>
    <row r="317" spans="1:34">
      <c r="A317" t="s">
        <v>6506</v>
      </c>
      <c r="B317">
        <v>83392036</v>
      </c>
      <c r="C317">
        <v>67070387</v>
      </c>
      <c r="D317" t="s">
        <v>7277</v>
      </c>
      <c r="E317">
        <v>9833510</v>
      </c>
      <c r="F317" t="s">
        <v>10967</v>
      </c>
      <c r="G317">
        <v>314</v>
      </c>
      <c r="H317" t="s">
        <v>33</v>
      </c>
      <c r="I317" t="s">
        <v>33</v>
      </c>
      <c r="J317" t="s">
        <v>33</v>
      </c>
      <c r="K317" t="s">
        <v>33</v>
      </c>
      <c r="L317" t="s">
        <v>70</v>
      </c>
      <c r="M317" t="s">
        <v>6460</v>
      </c>
      <c r="N317" t="s">
        <v>6507</v>
      </c>
      <c r="O317" t="s">
        <v>6506</v>
      </c>
      <c r="P317" t="s">
        <v>38</v>
      </c>
      <c r="Q317" t="s">
        <v>5859</v>
      </c>
      <c r="R317" t="s">
        <v>40</v>
      </c>
      <c r="S317" t="s">
        <v>6508</v>
      </c>
      <c r="T317" t="s">
        <v>33</v>
      </c>
      <c r="U317" t="s">
        <v>41</v>
      </c>
      <c r="V317" t="s">
        <v>1353</v>
      </c>
      <c r="W317" t="s">
        <v>6508</v>
      </c>
      <c r="X317" t="s">
        <v>43</v>
      </c>
      <c r="Y317" t="s">
        <v>44</v>
      </c>
      <c r="Z317" t="s">
        <v>45</v>
      </c>
      <c r="AA317" t="s">
        <v>46</v>
      </c>
      <c r="AB317" t="s">
        <v>47</v>
      </c>
      <c r="AC317" t="s">
        <v>33</v>
      </c>
      <c r="AD317" t="s">
        <v>49</v>
      </c>
      <c r="AE317">
        <v>48</v>
      </c>
      <c r="AF317" t="s">
        <v>6509</v>
      </c>
      <c r="AG317" t="s">
        <v>47</v>
      </c>
      <c r="AH317" t="s">
        <v>33</v>
      </c>
    </row>
    <row r="318" spans="1:34">
      <c r="A318" t="s">
        <v>6732</v>
      </c>
      <c r="B318">
        <v>81524720</v>
      </c>
      <c r="C318">
        <v>69818742</v>
      </c>
      <c r="D318" t="s">
        <v>7278</v>
      </c>
      <c r="E318">
        <v>6677678</v>
      </c>
      <c r="F318" t="s">
        <v>10968</v>
      </c>
      <c r="G318">
        <v>189</v>
      </c>
      <c r="H318" t="s">
        <v>33</v>
      </c>
      <c r="I318" t="s">
        <v>33</v>
      </c>
      <c r="J318" t="s">
        <v>33</v>
      </c>
      <c r="K318" t="s">
        <v>33</v>
      </c>
      <c r="L318" t="s">
        <v>70</v>
      </c>
      <c r="M318" t="s">
        <v>6460</v>
      </c>
      <c r="N318" t="s">
        <v>6733</v>
      </c>
      <c r="O318" t="s">
        <v>6732</v>
      </c>
      <c r="P318" t="s">
        <v>38</v>
      </c>
      <c r="Q318" t="s">
        <v>5859</v>
      </c>
      <c r="R318" t="s">
        <v>40</v>
      </c>
      <c r="S318" t="s">
        <v>6734</v>
      </c>
      <c r="T318" t="s">
        <v>33</v>
      </c>
      <c r="U318" t="s">
        <v>41</v>
      </c>
      <c r="V318" t="s">
        <v>1353</v>
      </c>
      <c r="W318" t="s">
        <v>6734</v>
      </c>
      <c r="X318" t="s">
        <v>43</v>
      </c>
      <c r="Y318" t="s">
        <v>44</v>
      </c>
      <c r="Z318" t="s">
        <v>45</v>
      </c>
      <c r="AA318" t="s">
        <v>46</v>
      </c>
      <c r="AB318" t="s">
        <v>47</v>
      </c>
      <c r="AC318" t="s">
        <v>33</v>
      </c>
      <c r="AD318" t="s">
        <v>54</v>
      </c>
      <c r="AE318">
        <v>66</v>
      </c>
      <c r="AF318" t="s">
        <v>6735</v>
      </c>
      <c r="AG318" t="s">
        <v>47</v>
      </c>
      <c r="AH318" t="s">
        <v>33</v>
      </c>
    </row>
    <row r="319" spans="1:34">
      <c r="A319" t="s">
        <v>6753</v>
      </c>
      <c r="B319">
        <v>85125592</v>
      </c>
      <c r="C319">
        <v>73283219</v>
      </c>
      <c r="D319" t="s">
        <v>7279</v>
      </c>
      <c r="E319">
        <v>9970488</v>
      </c>
      <c r="F319" t="s">
        <v>10969</v>
      </c>
      <c r="G319">
        <v>265</v>
      </c>
      <c r="H319" t="s">
        <v>33</v>
      </c>
      <c r="I319" t="s">
        <v>33</v>
      </c>
      <c r="J319" t="s">
        <v>33</v>
      </c>
      <c r="K319" t="s">
        <v>33</v>
      </c>
      <c r="L319" t="s">
        <v>70</v>
      </c>
      <c r="M319" t="s">
        <v>6460</v>
      </c>
      <c r="N319" t="s">
        <v>6754</v>
      </c>
      <c r="O319" t="s">
        <v>6753</v>
      </c>
      <c r="P319" t="s">
        <v>38</v>
      </c>
      <c r="Q319" t="s">
        <v>5859</v>
      </c>
      <c r="R319" t="s">
        <v>40</v>
      </c>
      <c r="S319" t="s">
        <v>6755</v>
      </c>
      <c r="T319" t="s">
        <v>33</v>
      </c>
      <c r="U319" t="s">
        <v>41</v>
      </c>
      <c r="V319" t="s">
        <v>1353</v>
      </c>
      <c r="W319" t="s">
        <v>6755</v>
      </c>
      <c r="X319" t="s">
        <v>43</v>
      </c>
      <c r="Y319" t="s">
        <v>44</v>
      </c>
      <c r="Z319" t="s">
        <v>45</v>
      </c>
      <c r="AA319" t="s">
        <v>46</v>
      </c>
      <c r="AB319" t="s">
        <v>47</v>
      </c>
      <c r="AC319" t="s">
        <v>33</v>
      </c>
      <c r="AD319" t="s">
        <v>54</v>
      </c>
      <c r="AE319">
        <v>48</v>
      </c>
      <c r="AF319" t="s">
        <v>6756</v>
      </c>
      <c r="AG319" t="s">
        <v>47</v>
      </c>
      <c r="AH319" t="s">
        <v>33</v>
      </c>
    </row>
    <row r="320" spans="1:34">
      <c r="A320" t="s">
        <v>6761</v>
      </c>
      <c r="B320">
        <v>82766886</v>
      </c>
      <c r="C320">
        <v>70847501</v>
      </c>
      <c r="D320" t="s">
        <v>7280</v>
      </c>
      <c r="E320">
        <v>4213248</v>
      </c>
      <c r="F320" t="s">
        <v>10970</v>
      </c>
      <c r="G320">
        <v>258</v>
      </c>
      <c r="H320" t="s">
        <v>33</v>
      </c>
      <c r="I320" t="s">
        <v>33</v>
      </c>
      <c r="J320" t="s">
        <v>33</v>
      </c>
      <c r="K320" t="s">
        <v>33</v>
      </c>
      <c r="L320" t="s">
        <v>70</v>
      </c>
      <c r="M320" t="s">
        <v>6460</v>
      </c>
      <c r="N320" t="s">
        <v>6762</v>
      </c>
      <c r="O320" t="s">
        <v>6761</v>
      </c>
      <c r="P320" t="s">
        <v>38</v>
      </c>
      <c r="Q320" t="s">
        <v>5859</v>
      </c>
      <c r="R320" t="s">
        <v>40</v>
      </c>
      <c r="S320" t="s">
        <v>6763</v>
      </c>
      <c r="T320" t="s">
        <v>33</v>
      </c>
      <c r="U320" t="s">
        <v>41</v>
      </c>
      <c r="V320" t="s">
        <v>1353</v>
      </c>
      <c r="W320" t="s">
        <v>6763</v>
      </c>
      <c r="X320" t="s">
        <v>43</v>
      </c>
      <c r="Y320" t="s">
        <v>44</v>
      </c>
      <c r="Z320" t="s">
        <v>45</v>
      </c>
      <c r="AA320" t="s">
        <v>46</v>
      </c>
      <c r="AB320" t="s">
        <v>47</v>
      </c>
      <c r="AC320" t="s">
        <v>33</v>
      </c>
      <c r="AD320" t="s">
        <v>49</v>
      </c>
      <c r="AE320">
        <v>64</v>
      </c>
      <c r="AF320" t="s">
        <v>5411</v>
      </c>
      <c r="AG320" t="s">
        <v>47</v>
      </c>
      <c r="AH320" t="s">
        <v>33</v>
      </c>
    </row>
    <row r="321" spans="1:34">
      <c r="A321" t="s">
        <v>6764</v>
      </c>
      <c r="B321">
        <v>58313694</v>
      </c>
      <c r="C321">
        <v>48585381</v>
      </c>
      <c r="D321" t="s">
        <v>7281</v>
      </c>
      <c r="E321">
        <v>3680970</v>
      </c>
      <c r="F321" t="s">
        <v>10971</v>
      </c>
      <c r="G321">
        <v>170</v>
      </c>
      <c r="H321" t="s">
        <v>33</v>
      </c>
      <c r="I321" t="s">
        <v>33</v>
      </c>
      <c r="J321" t="s">
        <v>33</v>
      </c>
      <c r="K321" t="s">
        <v>33</v>
      </c>
      <c r="L321" t="s">
        <v>70</v>
      </c>
      <c r="M321" t="s">
        <v>6460</v>
      </c>
      <c r="N321" t="s">
        <v>6765</v>
      </c>
      <c r="O321" t="s">
        <v>6764</v>
      </c>
      <c r="P321" t="s">
        <v>38</v>
      </c>
      <c r="Q321" t="s">
        <v>5859</v>
      </c>
      <c r="R321" t="s">
        <v>40</v>
      </c>
      <c r="S321" t="s">
        <v>6766</v>
      </c>
      <c r="T321" t="s">
        <v>33</v>
      </c>
      <c r="U321" t="s">
        <v>41</v>
      </c>
      <c r="V321" t="s">
        <v>1353</v>
      </c>
      <c r="W321" t="s">
        <v>6766</v>
      </c>
      <c r="X321" t="s">
        <v>43</v>
      </c>
      <c r="Y321" t="s">
        <v>44</v>
      </c>
      <c r="Z321" t="s">
        <v>45</v>
      </c>
      <c r="AA321" t="s">
        <v>46</v>
      </c>
      <c r="AB321" t="s">
        <v>47</v>
      </c>
      <c r="AC321" t="s">
        <v>33</v>
      </c>
      <c r="AD321" t="s">
        <v>54</v>
      </c>
      <c r="AE321">
        <v>50</v>
      </c>
      <c r="AF321" t="s">
        <v>6767</v>
      </c>
      <c r="AG321" t="s">
        <v>47</v>
      </c>
      <c r="AH321" t="s">
        <v>33</v>
      </c>
    </row>
    <row r="322" spans="1:34">
      <c r="A322" t="s">
        <v>6510</v>
      </c>
      <c r="B322">
        <v>73245792</v>
      </c>
      <c r="C322">
        <v>63948204</v>
      </c>
      <c r="D322" t="s">
        <v>7282</v>
      </c>
      <c r="E322">
        <v>7794689</v>
      </c>
      <c r="F322" t="s">
        <v>10972</v>
      </c>
      <c r="G322">
        <v>129</v>
      </c>
      <c r="H322" t="s">
        <v>33</v>
      </c>
      <c r="I322" t="s">
        <v>33</v>
      </c>
      <c r="J322" t="s">
        <v>33</v>
      </c>
      <c r="K322" t="s">
        <v>33</v>
      </c>
      <c r="L322" t="s">
        <v>70</v>
      </c>
      <c r="M322" t="s">
        <v>6460</v>
      </c>
      <c r="N322" t="s">
        <v>6511</v>
      </c>
      <c r="O322" t="s">
        <v>6510</v>
      </c>
      <c r="P322" t="s">
        <v>38</v>
      </c>
      <c r="Q322" t="s">
        <v>5859</v>
      </c>
      <c r="R322" t="s">
        <v>40</v>
      </c>
      <c r="S322" t="s">
        <v>6512</v>
      </c>
      <c r="T322" t="s">
        <v>33</v>
      </c>
      <c r="U322" t="s">
        <v>41</v>
      </c>
      <c r="V322" t="s">
        <v>1353</v>
      </c>
      <c r="W322" t="s">
        <v>6512</v>
      </c>
      <c r="X322" t="s">
        <v>43</v>
      </c>
      <c r="Y322" t="s">
        <v>44</v>
      </c>
      <c r="Z322" t="s">
        <v>45</v>
      </c>
      <c r="AA322" t="s">
        <v>46</v>
      </c>
      <c r="AB322" t="s">
        <v>47</v>
      </c>
      <c r="AC322" t="s">
        <v>33</v>
      </c>
      <c r="AD322" t="s">
        <v>54</v>
      </c>
      <c r="AE322">
        <v>51</v>
      </c>
      <c r="AF322" t="s">
        <v>5629</v>
      </c>
      <c r="AG322" t="s">
        <v>47</v>
      </c>
      <c r="AH322" t="s">
        <v>33</v>
      </c>
    </row>
    <row r="323" spans="1:34">
      <c r="A323" t="s">
        <v>6775</v>
      </c>
      <c r="B323">
        <v>64212706</v>
      </c>
      <c r="C323">
        <v>55239780</v>
      </c>
      <c r="D323" t="s">
        <v>7283</v>
      </c>
      <c r="E323">
        <v>5845928</v>
      </c>
      <c r="F323" t="s">
        <v>10973</v>
      </c>
      <c r="G323">
        <v>285</v>
      </c>
      <c r="H323" t="s">
        <v>33</v>
      </c>
      <c r="I323" t="s">
        <v>33</v>
      </c>
      <c r="J323" t="s">
        <v>33</v>
      </c>
      <c r="K323" t="s">
        <v>33</v>
      </c>
      <c r="L323" t="s">
        <v>70</v>
      </c>
      <c r="M323" t="s">
        <v>6460</v>
      </c>
      <c r="N323" t="s">
        <v>6776</v>
      </c>
      <c r="O323" t="s">
        <v>6775</v>
      </c>
      <c r="P323" t="s">
        <v>38</v>
      </c>
      <c r="Q323" t="s">
        <v>5859</v>
      </c>
      <c r="R323" t="s">
        <v>40</v>
      </c>
      <c r="S323" t="s">
        <v>6777</v>
      </c>
      <c r="T323" t="s">
        <v>33</v>
      </c>
      <c r="U323" t="s">
        <v>41</v>
      </c>
      <c r="V323" t="s">
        <v>1353</v>
      </c>
      <c r="W323" t="s">
        <v>6777</v>
      </c>
      <c r="X323" t="s">
        <v>43</v>
      </c>
      <c r="Y323" t="s">
        <v>44</v>
      </c>
      <c r="Z323" t="s">
        <v>45</v>
      </c>
      <c r="AA323" t="s">
        <v>46</v>
      </c>
      <c r="AB323" t="s">
        <v>47</v>
      </c>
      <c r="AC323" t="s">
        <v>33</v>
      </c>
      <c r="AD323" t="s">
        <v>54</v>
      </c>
      <c r="AE323">
        <v>69</v>
      </c>
      <c r="AF323" t="s">
        <v>6778</v>
      </c>
      <c r="AG323" t="s">
        <v>47</v>
      </c>
      <c r="AH323" t="s">
        <v>33</v>
      </c>
    </row>
    <row r="324" spans="1:34">
      <c r="A324" t="s">
        <v>6743</v>
      </c>
      <c r="B324">
        <v>79320</v>
      </c>
      <c r="C324">
        <v>6061</v>
      </c>
      <c r="D324" t="s">
        <v>7284</v>
      </c>
      <c r="E324">
        <v>16185</v>
      </c>
      <c r="F324" t="s">
        <v>10974</v>
      </c>
      <c r="G324">
        <v>1</v>
      </c>
      <c r="H324" t="s">
        <v>3841</v>
      </c>
      <c r="I324" t="s">
        <v>7285</v>
      </c>
      <c r="J324" t="s">
        <v>33</v>
      </c>
      <c r="K324" t="s">
        <v>33</v>
      </c>
      <c r="L324" t="s">
        <v>70</v>
      </c>
      <c r="M324" t="s">
        <v>6460</v>
      </c>
      <c r="N324" t="s">
        <v>6744</v>
      </c>
      <c r="O324" t="s">
        <v>6743</v>
      </c>
      <c r="P324" t="s">
        <v>38</v>
      </c>
      <c r="Q324" t="s">
        <v>5859</v>
      </c>
      <c r="R324" t="s">
        <v>40</v>
      </c>
      <c r="S324" t="s">
        <v>6745</v>
      </c>
      <c r="T324" t="s">
        <v>33</v>
      </c>
      <c r="U324" t="s">
        <v>41</v>
      </c>
      <c r="V324" t="s">
        <v>1353</v>
      </c>
      <c r="W324" t="s">
        <v>6745</v>
      </c>
      <c r="X324" t="s">
        <v>43</v>
      </c>
      <c r="Y324" t="s">
        <v>44</v>
      </c>
      <c r="Z324" t="s">
        <v>45</v>
      </c>
      <c r="AA324" t="s">
        <v>58</v>
      </c>
      <c r="AB324" t="s">
        <v>33</v>
      </c>
      <c r="AC324" t="s">
        <v>33</v>
      </c>
      <c r="AD324" t="s">
        <v>54</v>
      </c>
      <c r="AE324">
        <v>62</v>
      </c>
      <c r="AF324" t="s">
        <v>5553</v>
      </c>
      <c r="AG324" t="s">
        <v>59</v>
      </c>
      <c r="AH324" t="s">
        <v>34</v>
      </c>
    </row>
    <row r="325" spans="1:34">
      <c r="A325" t="s">
        <v>6513</v>
      </c>
      <c r="B325">
        <v>91557124</v>
      </c>
      <c r="C325">
        <v>79904159</v>
      </c>
      <c r="D325" t="s">
        <v>7286</v>
      </c>
      <c r="E325">
        <v>6095378</v>
      </c>
      <c r="F325" t="s">
        <v>10975</v>
      </c>
      <c r="G325">
        <v>166</v>
      </c>
      <c r="H325" t="s">
        <v>33</v>
      </c>
      <c r="I325" t="s">
        <v>33</v>
      </c>
      <c r="J325" t="s">
        <v>33</v>
      </c>
      <c r="K325" t="s">
        <v>33</v>
      </c>
      <c r="L325" t="s">
        <v>70</v>
      </c>
      <c r="M325" t="s">
        <v>6460</v>
      </c>
      <c r="N325" t="s">
        <v>6514</v>
      </c>
      <c r="O325" t="s">
        <v>6513</v>
      </c>
      <c r="P325" t="s">
        <v>38</v>
      </c>
      <c r="Q325" t="s">
        <v>5859</v>
      </c>
      <c r="R325" t="s">
        <v>40</v>
      </c>
      <c r="S325" t="s">
        <v>6515</v>
      </c>
      <c r="T325" t="s">
        <v>33</v>
      </c>
      <c r="U325" t="s">
        <v>41</v>
      </c>
      <c r="V325" t="s">
        <v>1353</v>
      </c>
      <c r="W325" t="s">
        <v>6515</v>
      </c>
      <c r="X325" t="s">
        <v>43</v>
      </c>
      <c r="Y325" t="s">
        <v>44</v>
      </c>
      <c r="Z325" t="s">
        <v>45</v>
      </c>
      <c r="AA325" t="s">
        <v>58</v>
      </c>
      <c r="AB325" t="s">
        <v>33</v>
      </c>
      <c r="AC325" t="s">
        <v>33</v>
      </c>
      <c r="AD325" t="s">
        <v>54</v>
      </c>
      <c r="AE325">
        <v>55</v>
      </c>
      <c r="AF325" t="s">
        <v>6516</v>
      </c>
      <c r="AG325" t="s">
        <v>59</v>
      </c>
      <c r="AH325" t="s">
        <v>33</v>
      </c>
    </row>
    <row r="326" spans="1:34">
      <c r="A326" t="s">
        <v>6517</v>
      </c>
      <c r="B326">
        <v>96340174</v>
      </c>
      <c r="C326">
        <v>82327280</v>
      </c>
      <c r="D326" t="s">
        <v>7287</v>
      </c>
      <c r="E326">
        <v>6024768</v>
      </c>
      <c r="F326" t="s">
        <v>10976</v>
      </c>
      <c r="G326">
        <v>248</v>
      </c>
      <c r="H326" t="s">
        <v>33</v>
      </c>
      <c r="I326" t="s">
        <v>33</v>
      </c>
      <c r="J326" t="s">
        <v>33</v>
      </c>
      <c r="K326" t="s">
        <v>33</v>
      </c>
      <c r="L326" t="s">
        <v>70</v>
      </c>
      <c r="M326" t="s">
        <v>6460</v>
      </c>
      <c r="N326" t="s">
        <v>6518</v>
      </c>
      <c r="O326" t="s">
        <v>6517</v>
      </c>
      <c r="P326" t="s">
        <v>38</v>
      </c>
      <c r="Q326" t="s">
        <v>5859</v>
      </c>
      <c r="R326" t="s">
        <v>40</v>
      </c>
      <c r="S326" t="s">
        <v>6519</v>
      </c>
      <c r="T326" t="s">
        <v>33</v>
      </c>
      <c r="U326" t="s">
        <v>41</v>
      </c>
      <c r="V326" t="s">
        <v>1353</v>
      </c>
      <c r="W326" t="s">
        <v>6519</v>
      </c>
      <c r="X326" t="s">
        <v>43</v>
      </c>
      <c r="Y326" t="s">
        <v>44</v>
      </c>
      <c r="Z326" t="s">
        <v>45</v>
      </c>
      <c r="AA326" t="s">
        <v>58</v>
      </c>
      <c r="AB326" t="s">
        <v>33</v>
      </c>
      <c r="AC326" t="s">
        <v>33</v>
      </c>
      <c r="AD326" t="s">
        <v>54</v>
      </c>
      <c r="AE326">
        <v>60</v>
      </c>
      <c r="AF326" t="s">
        <v>6479</v>
      </c>
      <c r="AG326" t="s">
        <v>59</v>
      </c>
      <c r="AH326" t="s">
        <v>33</v>
      </c>
    </row>
    <row r="327" spans="1:34">
      <c r="A327" t="s">
        <v>6903</v>
      </c>
      <c r="B327">
        <v>87330554</v>
      </c>
      <c r="C327">
        <v>75556360</v>
      </c>
      <c r="D327" t="s">
        <v>7288</v>
      </c>
      <c r="E327">
        <v>3966155</v>
      </c>
      <c r="F327" t="s">
        <v>10977</v>
      </c>
      <c r="G327">
        <v>231</v>
      </c>
      <c r="H327" t="s">
        <v>33</v>
      </c>
      <c r="I327" t="s">
        <v>33</v>
      </c>
      <c r="J327" t="s">
        <v>33</v>
      </c>
      <c r="K327" t="s">
        <v>33</v>
      </c>
      <c r="L327" t="s">
        <v>70</v>
      </c>
      <c r="M327" t="s">
        <v>6460</v>
      </c>
      <c r="N327" t="s">
        <v>6904</v>
      </c>
      <c r="O327" t="s">
        <v>6903</v>
      </c>
      <c r="P327" t="s">
        <v>38</v>
      </c>
      <c r="Q327" t="s">
        <v>5859</v>
      </c>
      <c r="R327" t="s">
        <v>40</v>
      </c>
      <c r="S327" t="s">
        <v>6905</v>
      </c>
      <c r="T327" t="s">
        <v>33</v>
      </c>
      <c r="U327" t="s">
        <v>41</v>
      </c>
      <c r="V327" t="s">
        <v>1353</v>
      </c>
      <c r="W327" t="s">
        <v>6905</v>
      </c>
      <c r="X327" t="s">
        <v>43</v>
      </c>
      <c r="Y327" t="s">
        <v>44</v>
      </c>
      <c r="Z327" t="s">
        <v>45</v>
      </c>
      <c r="AA327" t="s">
        <v>58</v>
      </c>
      <c r="AB327" t="s">
        <v>33</v>
      </c>
      <c r="AC327" t="s">
        <v>33</v>
      </c>
      <c r="AD327" t="s">
        <v>54</v>
      </c>
      <c r="AE327">
        <v>55</v>
      </c>
      <c r="AF327" t="s">
        <v>6906</v>
      </c>
      <c r="AG327" t="s">
        <v>59</v>
      </c>
      <c r="AH327" t="s">
        <v>33</v>
      </c>
    </row>
    <row r="328" spans="1:34">
      <c r="A328" t="s">
        <v>6520</v>
      </c>
      <c r="B328">
        <v>67589170</v>
      </c>
      <c r="C328">
        <v>58736176</v>
      </c>
      <c r="D328" t="s">
        <v>7289</v>
      </c>
      <c r="E328">
        <v>4079642</v>
      </c>
      <c r="F328" t="s">
        <v>10978</v>
      </c>
      <c r="G328">
        <v>191</v>
      </c>
      <c r="H328" t="s">
        <v>33</v>
      </c>
      <c r="I328" t="s">
        <v>33</v>
      </c>
      <c r="J328" t="s">
        <v>34</v>
      </c>
      <c r="K328" t="s">
        <v>13000</v>
      </c>
      <c r="L328" t="s">
        <v>70</v>
      </c>
      <c r="M328" t="s">
        <v>6460</v>
      </c>
      <c r="N328" t="s">
        <v>6521</v>
      </c>
      <c r="O328" t="s">
        <v>6520</v>
      </c>
      <c r="P328" t="s">
        <v>38</v>
      </c>
      <c r="Q328" t="s">
        <v>5859</v>
      </c>
      <c r="R328" t="s">
        <v>40</v>
      </c>
      <c r="S328" t="s">
        <v>6522</v>
      </c>
      <c r="T328" t="s">
        <v>33</v>
      </c>
      <c r="U328" t="s">
        <v>41</v>
      </c>
      <c r="V328" t="s">
        <v>1353</v>
      </c>
      <c r="W328" t="s">
        <v>6522</v>
      </c>
      <c r="X328" t="s">
        <v>43</v>
      </c>
      <c r="Y328" t="s">
        <v>44</v>
      </c>
      <c r="Z328" t="s">
        <v>45</v>
      </c>
      <c r="AA328" t="s">
        <v>58</v>
      </c>
      <c r="AB328" t="s">
        <v>33</v>
      </c>
      <c r="AC328" t="s">
        <v>33</v>
      </c>
      <c r="AD328" t="s">
        <v>54</v>
      </c>
      <c r="AE328">
        <v>58</v>
      </c>
      <c r="AF328" t="s">
        <v>6523</v>
      </c>
      <c r="AG328" t="s">
        <v>59</v>
      </c>
      <c r="AH328" t="s">
        <v>34</v>
      </c>
    </row>
    <row r="329" spans="1:34">
      <c r="A329" t="s">
        <v>6757</v>
      </c>
      <c r="B329">
        <v>96965968</v>
      </c>
      <c r="C329">
        <v>73684481</v>
      </c>
      <c r="D329" t="s">
        <v>7290</v>
      </c>
      <c r="E329">
        <v>13740542</v>
      </c>
      <c r="F329" t="s">
        <v>10979</v>
      </c>
      <c r="G329">
        <v>477</v>
      </c>
      <c r="H329" t="s">
        <v>33</v>
      </c>
      <c r="I329" t="s">
        <v>33</v>
      </c>
      <c r="J329" t="s">
        <v>33</v>
      </c>
      <c r="K329" t="s">
        <v>33</v>
      </c>
      <c r="L329" t="s">
        <v>70</v>
      </c>
      <c r="M329" t="s">
        <v>6460</v>
      </c>
      <c r="N329" t="s">
        <v>6758</v>
      </c>
      <c r="O329" t="s">
        <v>6757</v>
      </c>
      <c r="P329" t="s">
        <v>38</v>
      </c>
      <c r="Q329" t="s">
        <v>5859</v>
      </c>
      <c r="R329" t="s">
        <v>40</v>
      </c>
      <c r="S329" t="s">
        <v>6759</v>
      </c>
      <c r="T329" t="s">
        <v>33</v>
      </c>
      <c r="U329" t="s">
        <v>41</v>
      </c>
      <c r="V329" t="s">
        <v>1353</v>
      </c>
      <c r="W329" t="s">
        <v>6759</v>
      </c>
      <c r="X329" t="s">
        <v>43</v>
      </c>
      <c r="Y329" t="s">
        <v>44</v>
      </c>
      <c r="Z329" t="s">
        <v>45</v>
      </c>
      <c r="AA329" t="s">
        <v>58</v>
      </c>
      <c r="AB329" t="s">
        <v>33</v>
      </c>
      <c r="AC329" t="s">
        <v>33</v>
      </c>
      <c r="AD329" t="s">
        <v>49</v>
      </c>
      <c r="AE329">
        <v>61</v>
      </c>
      <c r="AF329" t="s">
        <v>6760</v>
      </c>
      <c r="AG329" t="s">
        <v>59</v>
      </c>
      <c r="AH329" t="s">
        <v>33</v>
      </c>
    </row>
    <row r="330" spans="1:34">
      <c r="A330" t="s">
        <v>6524</v>
      </c>
      <c r="B330">
        <v>73236950</v>
      </c>
      <c r="C330">
        <v>62988223</v>
      </c>
      <c r="D330" t="s">
        <v>7291</v>
      </c>
      <c r="E330">
        <v>21898861</v>
      </c>
      <c r="F330" t="s">
        <v>10980</v>
      </c>
      <c r="G330">
        <v>261</v>
      </c>
      <c r="H330" t="s">
        <v>33</v>
      </c>
      <c r="I330" t="s">
        <v>33</v>
      </c>
      <c r="J330" t="s">
        <v>33</v>
      </c>
      <c r="K330" t="s">
        <v>33</v>
      </c>
      <c r="L330" t="s">
        <v>70</v>
      </c>
      <c r="M330" t="s">
        <v>6460</v>
      </c>
      <c r="N330" t="s">
        <v>6525</v>
      </c>
      <c r="O330" t="s">
        <v>6524</v>
      </c>
      <c r="P330" t="s">
        <v>38</v>
      </c>
      <c r="Q330" t="s">
        <v>5859</v>
      </c>
      <c r="R330" t="s">
        <v>40</v>
      </c>
      <c r="S330" t="s">
        <v>6526</v>
      </c>
      <c r="T330" t="s">
        <v>33</v>
      </c>
      <c r="U330" t="s">
        <v>41</v>
      </c>
      <c r="V330" t="s">
        <v>1353</v>
      </c>
      <c r="W330" t="s">
        <v>6526</v>
      </c>
      <c r="X330" t="s">
        <v>43</v>
      </c>
      <c r="Y330" t="s">
        <v>44</v>
      </c>
      <c r="Z330" t="s">
        <v>45</v>
      </c>
      <c r="AA330" t="s">
        <v>58</v>
      </c>
      <c r="AB330" t="s">
        <v>33</v>
      </c>
      <c r="AC330" t="s">
        <v>33</v>
      </c>
      <c r="AD330" t="s">
        <v>49</v>
      </c>
      <c r="AE330">
        <v>37</v>
      </c>
      <c r="AF330" t="s">
        <v>6527</v>
      </c>
      <c r="AG330" t="s">
        <v>59</v>
      </c>
      <c r="AH330" t="s">
        <v>33</v>
      </c>
    </row>
    <row r="331" spans="1:34">
      <c r="A331" t="s">
        <v>6528</v>
      </c>
      <c r="B331">
        <v>55030088</v>
      </c>
      <c r="C331">
        <v>44904622</v>
      </c>
      <c r="D331" t="s">
        <v>7292</v>
      </c>
      <c r="E331">
        <v>14546465</v>
      </c>
      <c r="F331" t="s">
        <v>10981</v>
      </c>
      <c r="G331">
        <v>292</v>
      </c>
      <c r="H331" t="s">
        <v>33</v>
      </c>
      <c r="I331" t="s">
        <v>33</v>
      </c>
      <c r="J331" t="s">
        <v>33</v>
      </c>
      <c r="K331" t="s">
        <v>33</v>
      </c>
      <c r="L331" t="s">
        <v>70</v>
      </c>
      <c r="M331" t="s">
        <v>6460</v>
      </c>
      <c r="N331" t="s">
        <v>6529</v>
      </c>
      <c r="O331" t="s">
        <v>6528</v>
      </c>
      <c r="P331" t="s">
        <v>38</v>
      </c>
      <c r="Q331" t="s">
        <v>5859</v>
      </c>
      <c r="R331" t="s">
        <v>40</v>
      </c>
      <c r="S331" t="s">
        <v>6530</v>
      </c>
      <c r="T331" t="s">
        <v>33</v>
      </c>
      <c r="U331" t="s">
        <v>41</v>
      </c>
      <c r="V331" t="s">
        <v>1353</v>
      </c>
      <c r="W331" t="s">
        <v>6530</v>
      </c>
      <c r="X331" t="s">
        <v>43</v>
      </c>
      <c r="Y331" t="s">
        <v>44</v>
      </c>
      <c r="Z331" t="s">
        <v>45</v>
      </c>
      <c r="AA331" t="s">
        <v>58</v>
      </c>
      <c r="AB331" t="s">
        <v>33</v>
      </c>
      <c r="AC331" t="s">
        <v>33</v>
      </c>
      <c r="AD331" t="s">
        <v>54</v>
      </c>
      <c r="AE331">
        <v>40</v>
      </c>
      <c r="AF331" t="s">
        <v>6531</v>
      </c>
      <c r="AG331" t="s">
        <v>59</v>
      </c>
      <c r="AH331" t="s">
        <v>33</v>
      </c>
    </row>
    <row r="332" spans="1:34">
      <c r="A332" t="s">
        <v>6532</v>
      </c>
      <c r="B332">
        <v>50798050</v>
      </c>
      <c r="C332">
        <v>41691674</v>
      </c>
      <c r="D332" t="s">
        <v>7293</v>
      </c>
      <c r="E332">
        <v>5266413</v>
      </c>
      <c r="F332" t="s">
        <v>10982</v>
      </c>
      <c r="G332">
        <v>423</v>
      </c>
      <c r="H332" t="s">
        <v>33</v>
      </c>
      <c r="I332" t="s">
        <v>33</v>
      </c>
      <c r="J332" t="s">
        <v>33</v>
      </c>
      <c r="K332" t="s">
        <v>33</v>
      </c>
      <c r="L332" t="s">
        <v>70</v>
      </c>
      <c r="M332" t="s">
        <v>6460</v>
      </c>
      <c r="N332" t="s">
        <v>6533</v>
      </c>
      <c r="O332" t="s">
        <v>6532</v>
      </c>
      <c r="P332" t="s">
        <v>38</v>
      </c>
      <c r="Q332" t="s">
        <v>5859</v>
      </c>
      <c r="R332" t="s">
        <v>40</v>
      </c>
      <c r="S332" t="s">
        <v>6534</v>
      </c>
      <c r="T332" t="s">
        <v>33</v>
      </c>
      <c r="U332" t="s">
        <v>41</v>
      </c>
      <c r="V332" t="s">
        <v>1353</v>
      </c>
      <c r="W332" t="s">
        <v>6534</v>
      </c>
      <c r="X332" t="s">
        <v>43</v>
      </c>
      <c r="Y332" t="s">
        <v>44</v>
      </c>
      <c r="Z332" t="s">
        <v>45</v>
      </c>
      <c r="AA332" t="s">
        <v>58</v>
      </c>
      <c r="AB332" t="s">
        <v>33</v>
      </c>
      <c r="AC332" t="s">
        <v>33</v>
      </c>
      <c r="AD332" t="s">
        <v>54</v>
      </c>
      <c r="AE332">
        <v>36</v>
      </c>
      <c r="AF332" t="s">
        <v>6535</v>
      </c>
      <c r="AG332" t="s">
        <v>59</v>
      </c>
      <c r="AH332" t="s">
        <v>33</v>
      </c>
    </row>
    <row r="333" spans="1:34">
      <c r="A333" t="s">
        <v>6907</v>
      </c>
      <c r="B333">
        <v>77805226</v>
      </c>
      <c r="C333">
        <v>65531016</v>
      </c>
      <c r="D333" t="s">
        <v>7294</v>
      </c>
      <c r="E333">
        <v>4425905</v>
      </c>
      <c r="F333" t="s">
        <v>10983</v>
      </c>
      <c r="G333">
        <v>298</v>
      </c>
      <c r="H333" t="s">
        <v>33</v>
      </c>
      <c r="I333" t="s">
        <v>33</v>
      </c>
      <c r="J333" t="s">
        <v>33</v>
      </c>
      <c r="K333" t="s">
        <v>33</v>
      </c>
      <c r="L333" t="s">
        <v>70</v>
      </c>
      <c r="M333" t="s">
        <v>6460</v>
      </c>
      <c r="N333" t="s">
        <v>6908</v>
      </c>
      <c r="O333" t="s">
        <v>6907</v>
      </c>
      <c r="P333" t="s">
        <v>38</v>
      </c>
      <c r="Q333" t="s">
        <v>5859</v>
      </c>
      <c r="R333" t="s">
        <v>40</v>
      </c>
      <c r="S333" t="s">
        <v>6909</v>
      </c>
      <c r="T333" t="s">
        <v>33</v>
      </c>
      <c r="U333" t="s">
        <v>41</v>
      </c>
      <c r="V333" t="s">
        <v>1353</v>
      </c>
      <c r="W333" t="s">
        <v>6909</v>
      </c>
      <c r="X333" t="s">
        <v>43</v>
      </c>
      <c r="Y333" t="s">
        <v>44</v>
      </c>
      <c r="Z333" t="s">
        <v>45</v>
      </c>
      <c r="AA333" t="s">
        <v>58</v>
      </c>
      <c r="AB333" t="s">
        <v>33</v>
      </c>
      <c r="AC333" t="s">
        <v>33</v>
      </c>
      <c r="AD333" t="s">
        <v>49</v>
      </c>
      <c r="AE333">
        <v>30</v>
      </c>
      <c r="AF333" t="s">
        <v>5313</v>
      </c>
      <c r="AG333" t="s">
        <v>59</v>
      </c>
      <c r="AH333" t="s">
        <v>33</v>
      </c>
    </row>
    <row r="334" spans="1:34">
      <c r="A334" t="s">
        <v>6910</v>
      </c>
      <c r="B334">
        <v>83457314</v>
      </c>
      <c r="C334">
        <v>70365819</v>
      </c>
      <c r="D334" t="s">
        <v>7295</v>
      </c>
      <c r="E334">
        <v>3229730</v>
      </c>
      <c r="F334" t="s">
        <v>10984</v>
      </c>
      <c r="G334">
        <v>275</v>
      </c>
      <c r="H334" t="s">
        <v>33</v>
      </c>
      <c r="I334" t="s">
        <v>33</v>
      </c>
      <c r="J334" t="s">
        <v>33</v>
      </c>
      <c r="K334" t="s">
        <v>33</v>
      </c>
      <c r="L334" t="s">
        <v>70</v>
      </c>
      <c r="M334" t="s">
        <v>6460</v>
      </c>
      <c r="N334" t="s">
        <v>6911</v>
      </c>
      <c r="O334" t="s">
        <v>6910</v>
      </c>
      <c r="P334" t="s">
        <v>38</v>
      </c>
      <c r="Q334" t="s">
        <v>5859</v>
      </c>
      <c r="R334" t="s">
        <v>40</v>
      </c>
      <c r="S334" t="s">
        <v>6912</v>
      </c>
      <c r="T334" t="s">
        <v>33</v>
      </c>
      <c r="U334" t="s">
        <v>41</v>
      </c>
      <c r="V334" t="s">
        <v>1353</v>
      </c>
      <c r="W334" t="s">
        <v>6912</v>
      </c>
      <c r="X334" t="s">
        <v>43</v>
      </c>
      <c r="Y334" t="s">
        <v>44</v>
      </c>
      <c r="Z334" t="s">
        <v>45</v>
      </c>
      <c r="AA334" t="s">
        <v>46</v>
      </c>
      <c r="AB334" t="s">
        <v>47</v>
      </c>
      <c r="AC334" t="s">
        <v>33</v>
      </c>
      <c r="AD334" t="s">
        <v>49</v>
      </c>
      <c r="AE334">
        <v>45</v>
      </c>
      <c r="AF334" t="s">
        <v>6913</v>
      </c>
      <c r="AG334" t="s">
        <v>47</v>
      </c>
      <c r="AH334" t="s">
        <v>33</v>
      </c>
    </row>
    <row r="335" spans="1:34">
      <c r="A335" t="s">
        <v>6914</v>
      </c>
      <c r="B335">
        <v>73613058</v>
      </c>
      <c r="C335">
        <v>59984788</v>
      </c>
      <c r="D335" t="s">
        <v>7296</v>
      </c>
      <c r="E335">
        <v>23337742</v>
      </c>
      <c r="F335" t="s">
        <v>10985</v>
      </c>
      <c r="G335">
        <v>242</v>
      </c>
      <c r="H335" t="s">
        <v>33</v>
      </c>
      <c r="I335" t="s">
        <v>33</v>
      </c>
      <c r="J335" t="s">
        <v>33</v>
      </c>
      <c r="K335" t="s">
        <v>33</v>
      </c>
      <c r="L335" t="s">
        <v>70</v>
      </c>
      <c r="M335" t="s">
        <v>6460</v>
      </c>
      <c r="N335" t="s">
        <v>6915</v>
      </c>
      <c r="O335" t="s">
        <v>6914</v>
      </c>
      <c r="P335" t="s">
        <v>38</v>
      </c>
      <c r="Q335" t="s">
        <v>5859</v>
      </c>
      <c r="R335" t="s">
        <v>40</v>
      </c>
      <c r="S335" t="s">
        <v>6916</v>
      </c>
      <c r="T335" t="s">
        <v>33</v>
      </c>
      <c r="U335" t="s">
        <v>41</v>
      </c>
      <c r="V335" t="s">
        <v>1353</v>
      </c>
      <c r="W335" t="s">
        <v>6916</v>
      </c>
      <c r="X335" t="s">
        <v>43</v>
      </c>
      <c r="Y335" t="s">
        <v>44</v>
      </c>
      <c r="Z335" t="s">
        <v>45</v>
      </c>
      <c r="AA335" t="s">
        <v>58</v>
      </c>
      <c r="AB335" t="s">
        <v>33</v>
      </c>
      <c r="AC335" t="s">
        <v>33</v>
      </c>
      <c r="AD335" t="s">
        <v>54</v>
      </c>
      <c r="AE335">
        <v>72</v>
      </c>
      <c r="AF335" t="s">
        <v>5829</v>
      </c>
      <c r="AG335" t="s">
        <v>59</v>
      </c>
      <c r="AH335" t="s">
        <v>33</v>
      </c>
    </row>
    <row r="336" spans="1:34">
      <c r="A336" t="s">
        <v>6917</v>
      </c>
      <c r="B336">
        <v>67073732</v>
      </c>
      <c r="C336">
        <v>57121095</v>
      </c>
      <c r="D336" t="s">
        <v>7297</v>
      </c>
      <c r="E336">
        <v>3098928</v>
      </c>
      <c r="F336" t="s">
        <v>10986</v>
      </c>
      <c r="G336">
        <v>252</v>
      </c>
      <c r="H336" t="s">
        <v>33</v>
      </c>
      <c r="I336" t="s">
        <v>33</v>
      </c>
      <c r="J336" t="s">
        <v>33</v>
      </c>
      <c r="K336" t="s">
        <v>33</v>
      </c>
      <c r="L336" t="s">
        <v>70</v>
      </c>
      <c r="M336" t="s">
        <v>6460</v>
      </c>
      <c r="N336" t="s">
        <v>6918</v>
      </c>
      <c r="O336" t="s">
        <v>6917</v>
      </c>
      <c r="P336" t="s">
        <v>38</v>
      </c>
      <c r="Q336" t="s">
        <v>5859</v>
      </c>
      <c r="R336" t="s">
        <v>40</v>
      </c>
      <c r="S336" t="s">
        <v>6919</v>
      </c>
      <c r="T336" t="s">
        <v>33</v>
      </c>
      <c r="U336" t="s">
        <v>41</v>
      </c>
      <c r="V336" t="s">
        <v>1353</v>
      </c>
      <c r="W336" t="s">
        <v>6919</v>
      </c>
      <c r="X336" t="s">
        <v>43</v>
      </c>
      <c r="Y336" t="s">
        <v>44</v>
      </c>
      <c r="Z336" t="s">
        <v>45</v>
      </c>
      <c r="AA336" t="s">
        <v>58</v>
      </c>
      <c r="AB336" t="s">
        <v>33</v>
      </c>
      <c r="AC336" t="s">
        <v>33</v>
      </c>
      <c r="AD336" t="s">
        <v>54</v>
      </c>
      <c r="AE336">
        <v>70</v>
      </c>
      <c r="AF336">
        <v>22</v>
      </c>
      <c r="AG336" t="s">
        <v>59</v>
      </c>
      <c r="AH336" t="s">
        <v>33</v>
      </c>
    </row>
    <row r="337" spans="1:34">
      <c r="A337" t="s">
        <v>6920</v>
      </c>
      <c r="B337">
        <v>90234832</v>
      </c>
      <c r="C337">
        <v>76453689</v>
      </c>
      <c r="D337" t="s">
        <v>7298</v>
      </c>
      <c r="E337">
        <v>14512862</v>
      </c>
      <c r="F337" t="s">
        <v>10987</v>
      </c>
      <c r="G337">
        <v>271</v>
      </c>
      <c r="H337" t="s">
        <v>33</v>
      </c>
      <c r="I337" t="s">
        <v>33</v>
      </c>
      <c r="J337" t="s">
        <v>33</v>
      </c>
      <c r="K337" t="s">
        <v>33</v>
      </c>
      <c r="L337" t="s">
        <v>70</v>
      </c>
      <c r="M337" t="s">
        <v>6460</v>
      </c>
      <c r="N337" t="s">
        <v>6921</v>
      </c>
      <c r="O337" t="s">
        <v>6920</v>
      </c>
      <c r="P337" t="s">
        <v>38</v>
      </c>
      <c r="Q337" t="s">
        <v>5859</v>
      </c>
      <c r="R337" t="s">
        <v>40</v>
      </c>
      <c r="S337" t="s">
        <v>6922</v>
      </c>
      <c r="T337" t="s">
        <v>33</v>
      </c>
      <c r="U337" t="s">
        <v>41</v>
      </c>
      <c r="V337" t="s">
        <v>1353</v>
      </c>
      <c r="W337" t="s">
        <v>6922</v>
      </c>
      <c r="X337" t="s">
        <v>43</v>
      </c>
      <c r="Y337" t="s">
        <v>44</v>
      </c>
      <c r="Z337" t="s">
        <v>45</v>
      </c>
      <c r="AA337" t="s">
        <v>58</v>
      </c>
      <c r="AB337" t="s">
        <v>33</v>
      </c>
      <c r="AC337" t="s">
        <v>33</v>
      </c>
      <c r="AD337" t="s">
        <v>54</v>
      </c>
      <c r="AE337">
        <v>72</v>
      </c>
      <c r="AF337" t="s">
        <v>6923</v>
      </c>
      <c r="AG337" t="s">
        <v>59</v>
      </c>
      <c r="AH337" t="s">
        <v>33</v>
      </c>
    </row>
    <row r="338" spans="1:34">
      <c r="A338" t="s">
        <v>6536</v>
      </c>
      <c r="B338">
        <v>97281364</v>
      </c>
      <c r="C338">
        <v>80127386</v>
      </c>
      <c r="D338" t="s">
        <v>7299</v>
      </c>
      <c r="E338">
        <v>32229595</v>
      </c>
      <c r="F338" t="s">
        <v>10988</v>
      </c>
      <c r="G338">
        <v>197</v>
      </c>
      <c r="H338" t="s">
        <v>33</v>
      </c>
      <c r="I338" t="s">
        <v>33</v>
      </c>
      <c r="J338" t="s">
        <v>33</v>
      </c>
      <c r="K338" t="s">
        <v>33</v>
      </c>
      <c r="L338" t="s">
        <v>70</v>
      </c>
      <c r="M338" t="s">
        <v>6460</v>
      </c>
      <c r="N338" t="s">
        <v>6537</v>
      </c>
      <c r="O338" t="s">
        <v>6536</v>
      </c>
      <c r="P338" t="s">
        <v>38</v>
      </c>
      <c r="Q338" t="s">
        <v>5859</v>
      </c>
      <c r="R338" t="s">
        <v>40</v>
      </c>
      <c r="S338" t="s">
        <v>6538</v>
      </c>
      <c r="T338" t="s">
        <v>33</v>
      </c>
      <c r="U338" t="s">
        <v>41</v>
      </c>
      <c r="V338" t="s">
        <v>1353</v>
      </c>
      <c r="W338" t="s">
        <v>6538</v>
      </c>
      <c r="X338" t="s">
        <v>43</v>
      </c>
      <c r="Y338" t="s">
        <v>44</v>
      </c>
      <c r="Z338" t="s">
        <v>45</v>
      </c>
      <c r="AA338" t="s">
        <v>58</v>
      </c>
      <c r="AB338" t="s">
        <v>33</v>
      </c>
      <c r="AC338" t="s">
        <v>33</v>
      </c>
      <c r="AD338" t="s">
        <v>49</v>
      </c>
      <c r="AE338">
        <v>43</v>
      </c>
      <c r="AF338" t="s">
        <v>6539</v>
      </c>
      <c r="AG338" t="s">
        <v>59</v>
      </c>
      <c r="AH338" t="s">
        <v>33</v>
      </c>
    </row>
    <row r="339" spans="1:34">
      <c r="A339" t="s">
        <v>6540</v>
      </c>
      <c r="B339">
        <v>85295274</v>
      </c>
      <c r="C339">
        <v>59209243</v>
      </c>
      <c r="D339" t="s">
        <v>7300</v>
      </c>
      <c r="E339">
        <v>12130656</v>
      </c>
      <c r="F339" t="s">
        <v>10989</v>
      </c>
      <c r="G339">
        <v>262</v>
      </c>
      <c r="H339" t="s">
        <v>33</v>
      </c>
      <c r="I339" t="s">
        <v>5074</v>
      </c>
      <c r="J339" t="s">
        <v>33</v>
      </c>
      <c r="K339" t="s">
        <v>33</v>
      </c>
      <c r="L339" t="s">
        <v>70</v>
      </c>
      <c r="M339" t="s">
        <v>6460</v>
      </c>
      <c r="N339" t="s">
        <v>6541</v>
      </c>
      <c r="O339" t="s">
        <v>6540</v>
      </c>
      <c r="P339" t="s">
        <v>38</v>
      </c>
      <c r="Q339" t="s">
        <v>5859</v>
      </c>
      <c r="R339" t="s">
        <v>40</v>
      </c>
      <c r="S339" t="s">
        <v>6542</v>
      </c>
      <c r="T339" t="s">
        <v>33</v>
      </c>
      <c r="U339" t="s">
        <v>41</v>
      </c>
      <c r="V339" t="s">
        <v>1353</v>
      </c>
      <c r="W339" t="s">
        <v>6542</v>
      </c>
      <c r="X339" t="s">
        <v>43</v>
      </c>
      <c r="Y339" t="s">
        <v>44</v>
      </c>
      <c r="Z339" t="s">
        <v>45</v>
      </c>
      <c r="AA339" t="s">
        <v>58</v>
      </c>
      <c r="AB339" t="s">
        <v>33</v>
      </c>
      <c r="AC339" t="s">
        <v>33</v>
      </c>
      <c r="AD339" t="s">
        <v>49</v>
      </c>
      <c r="AE339">
        <v>69</v>
      </c>
      <c r="AF339" t="s">
        <v>6543</v>
      </c>
      <c r="AG339" t="s">
        <v>59</v>
      </c>
      <c r="AH339" t="s">
        <v>33</v>
      </c>
    </row>
    <row r="340" spans="1:34">
      <c r="A340" t="s">
        <v>6544</v>
      </c>
      <c r="B340">
        <v>59161086</v>
      </c>
      <c r="C340">
        <v>39912527</v>
      </c>
      <c r="D340" t="s">
        <v>7301</v>
      </c>
      <c r="E340">
        <v>6185147</v>
      </c>
      <c r="F340" t="s">
        <v>10990</v>
      </c>
      <c r="G340">
        <v>302</v>
      </c>
      <c r="H340" t="s">
        <v>33</v>
      </c>
      <c r="I340" t="s">
        <v>5074</v>
      </c>
      <c r="J340" t="s">
        <v>33</v>
      </c>
      <c r="K340" t="s">
        <v>33</v>
      </c>
      <c r="L340" t="s">
        <v>70</v>
      </c>
      <c r="M340" t="s">
        <v>6460</v>
      </c>
      <c r="N340" t="s">
        <v>6545</v>
      </c>
      <c r="O340" t="s">
        <v>6544</v>
      </c>
      <c r="P340" t="s">
        <v>38</v>
      </c>
      <c r="Q340" t="s">
        <v>5859</v>
      </c>
      <c r="R340" t="s">
        <v>40</v>
      </c>
      <c r="S340" t="s">
        <v>6546</v>
      </c>
      <c r="T340" t="s">
        <v>33</v>
      </c>
      <c r="U340" t="s">
        <v>41</v>
      </c>
      <c r="V340" t="s">
        <v>1353</v>
      </c>
      <c r="W340" t="s">
        <v>6546</v>
      </c>
      <c r="X340" t="s">
        <v>43</v>
      </c>
      <c r="Y340" t="s">
        <v>44</v>
      </c>
      <c r="Z340" t="s">
        <v>45</v>
      </c>
      <c r="AA340" t="s">
        <v>58</v>
      </c>
      <c r="AB340" t="s">
        <v>33</v>
      </c>
      <c r="AC340" t="s">
        <v>33</v>
      </c>
      <c r="AD340" t="s">
        <v>54</v>
      </c>
      <c r="AE340">
        <v>71</v>
      </c>
      <c r="AF340" t="s">
        <v>6547</v>
      </c>
      <c r="AG340" t="s">
        <v>59</v>
      </c>
      <c r="AH340" t="s">
        <v>33</v>
      </c>
    </row>
    <row r="341" spans="1:34">
      <c r="A341" t="s">
        <v>6548</v>
      </c>
      <c r="B341">
        <v>80723304</v>
      </c>
      <c r="C341">
        <v>66857340</v>
      </c>
      <c r="D341" t="s">
        <v>7302</v>
      </c>
      <c r="E341">
        <v>4799105</v>
      </c>
      <c r="F341" t="s">
        <v>10991</v>
      </c>
      <c r="G341">
        <v>380</v>
      </c>
      <c r="H341" t="s">
        <v>33</v>
      </c>
      <c r="I341" t="s">
        <v>33</v>
      </c>
      <c r="J341" t="s">
        <v>33</v>
      </c>
      <c r="K341" t="s">
        <v>33</v>
      </c>
      <c r="L341" t="s">
        <v>70</v>
      </c>
      <c r="M341" t="s">
        <v>6460</v>
      </c>
      <c r="N341" t="s">
        <v>6549</v>
      </c>
      <c r="O341" t="s">
        <v>6548</v>
      </c>
      <c r="P341" t="s">
        <v>38</v>
      </c>
      <c r="Q341" t="s">
        <v>5859</v>
      </c>
      <c r="R341" t="s">
        <v>40</v>
      </c>
      <c r="S341" t="s">
        <v>6550</v>
      </c>
      <c r="T341" t="s">
        <v>33</v>
      </c>
      <c r="U341" t="s">
        <v>41</v>
      </c>
      <c r="V341" t="s">
        <v>1353</v>
      </c>
      <c r="W341" t="s">
        <v>6550</v>
      </c>
      <c r="X341" t="s">
        <v>43</v>
      </c>
      <c r="Y341" t="s">
        <v>44</v>
      </c>
      <c r="Z341" t="s">
        <v>45</v>
      </c>
      <c r="AA341" t="s">
        <v>58</v>
      </c>
      <c r="AB341" t="s">
        <v>33</v>
      </c>
      <c r="AC341" t="s">
        <v>33</v>
      </c>
      <c r="AD341" t="s">
        <v>49</v>
      </c>
      <c r="AE341">
        <v>47</v>
      </c>
      <c r="AF341" t="s">
        <v>6551</v>
      </c>
      <c r="AG341" t="s">
        <v>59</v>
      </c>
      <c r="AH341" t="s">
        <v>33</v>
      </c>
    </row>
    <row r="342" spans="1:34">
      <c r="A342" t="s">
        <v>6924</v>
      </c>
      <c r="B342">
        <v>73843518</v>
      </c>
      <c r="C342">
        <v>58263060</v>
      </c>
      <c r="D342" t="s">
        <v>7303</v>
      </c>
      <c r="E342">
        <v>20315986</v>
      </c>
      <c r="F342" t="s">
        <v>10992</v>
      </c>
      <c r="G342">
        <v>291</v>
      </c>
      <c r="H342" t="s">
        <v>33</v>
      </c>
      <c r="I342" t="s">
        <v>33</v>
      </c>
      <c r="J342" t="s">
        <v>33</v>
      </c>
      <c r="K342" t="s">
        <v>33</v>
      </c>
      <c r="L342" t="s">
        <v>70</v>
      </c>
      <c r="M342" t="s">
        <v>6460</v>
      </c>
      <c r="N342" t="s">
        <v>6925</v>
      </c>
      <c r="O342" t="s">
        <v>6924</v>
      </c>
      <c r="P342" t="s">
        <v>38</v>
      </c>
      <c r="Q342" t="s">
        <v>5859</v>
      </c>
      <c r="R342" t="s">
        <v>40</v>
      </c>
      <c r="S342" t="s">
        <v>6926</v>
      </c>
      <c r="T342" t="s">
        <v>33</v>
      </c>
      <c r="U342" t="s">
        <v>41</v>
      </c>
      <c r="V342" t="s">
        <v>1353</v>
      </c>
      <c r="W342" t="s">
        <v>6926</v>
      </c>
      <c r="X342" t="s">
        <v>43</v>
      </c>
      <c r="Y342" t="s">
        <v>44</v>
      </c>
      <c r="Z342" t="s">
        <v>45</v>
      </c>
      <c r="AA342" t="s">
        <v>58</v>
      </c>
      <c r="AB342" t="s">
        <v>33</v>
      </c>
      <c r="AC342" t="s">
        <v>33</v>
      </c>
      <c r="AD342" t="s">
        <v>54</v>
      </c>
      <c r="AE342">
        <v>53</v>
      </c>
      <c r="AF342" t="s">
        <v>6927</v>
      </c>
      <c r="AG342" t="s">
        <v>59</v>
      </c>
      <c r="AH342" t="s">
        <v>33</v>
      </c>
    </row>
    <row r="343" spans="1:34">
      <c r="A343" t="s">
        <v>6768</v>
      </c>
      <c r="B343">
        <v>63435320</v>
      </c>
      <c r="C343">
        <v>52505192</v>
      </c>
      <c r="D343" t="s">
        <v>7304</v>
      </c>
      <c r="E343">
        <v>5813448</v>
      </c>
      <c r="F343" t="s">
        <v>10993</v>
      </c>
      <c r="G343">
        <v>419</v>
      </c>
      <c r="H343" t="s">
        <v>33</v>
      </c>
      <c r="I343" t="s">
        <v>33</v>
      </c>
      <c r="J343" t="s">
        <v>33</v>
      </c>
      <c r="K343" t="s">
        <v>33</v>
      </c>
      <c r="L343" t="s">
        <v>70</v>
      </c>
      <c r="M343" t="s">
        <v>6460</v>
      </c>
      <c r="N343" t="s">
        <v>6769</v>
      </c>
      <c r="O343" t="s">
        <v>6768</v>
      </c>
      <c r="P343" t="s">
        <v>38</v>
      </c>
      <c r="Q343" t="s">
        <v>5859</v>
      </c>
      <c r="R343" t="s">
        <v>40</v>
      </c>
      <c r="S343" t="s">
        <v>6770</v>
      </c>
      <c r="T343" t="s">
        <v>33</v>
      </c>
      <c r="U343" t="s">
        <v>41</v>
      </c>
      <c r="V343" t="s">
        <v>1353</v>
      </c>
      <c r="W343" t="s">
        <v>6770</v>
      </c>
      <c r="X343" t="s">
        <v>43</v>
      </c>
      <c r="Y343" t="s">
        <v>44</v>
      </c>
      <c r="Z343" t="s">
        <v>45</v>
      </c>
      <c r="AA343" t="s">
        <v>58</v>
      </c>
      <c r="AB343" t="s">
        <v>33</v>
      </c>
      <c r="AC343" t="s">
        <v>33</v>
      </c>
      <c r="AD343" t="s">
        <v>49</v>
      </c>
      <c r="AE343">
        <v>48</v>
      </c>
      <c r="AF343" t="s">
        <v>6636</v>
      </c>
      <c r="AG343" t="s">
        <v>59</v>
      </c>
      <c r="AH343" t="s">
        <v>33</v>
      </c>
    </row>
    <row r="344" spans="1:34">
      <c r="A344" t="s">
        <v>6771</v>
      </c>
      <c r="B344">
        <v>77732978</v>
      </c>
      <c r="C344">
        <v>57064854</v>
      </c>
      <c r="D344" t="s">
        <v>7305</v>
      </c>
      <c r="E344">
        <v>23684522</v>
      </c>
      <c r="F344" t="s">
        <v>10994</v>
      </c>
      <c r="G344">
        <v>341</v>
      </c>
      <c r="H344" t="s">
        <v>33</v>
      </c>
      <c r="I344" t="s">
        <v>33</v>
      </c>
      <c r="J344" t="s">
        <v>33</v>
      </c>
      <c r="K344" t="s">
        <v>33</v>
      </c>
      <c r="L344" t="s">
        <v>70</v>
      </c>
      <c r="M344" t="s">
        <v>6460</v>
      </c>
      <c r="N344" t="s">
        <v>6772</v>
      </c>
      <c r="O344" t="s">
        <v>6771</v>
      </c>
      <c r="P344" t="s">
        <v>38</v>
      </c>
      <c r="Q344" t="s">
        <v>5859</v>
      </c>
      <c r="R344" t="s">
        <v>40</v>
      </c>
      <c r="S344" t="s">
        <v>6773</v>
      </c>
      <c r="T344" t="s">
        <v>33</v>
      </c>
      <c r="U344" t="s">
        <v>41</v>
      </c>
      <c r="V344" t="s">
        <v>1353</v>
      </c>
      <c r="W344" t="s">
        <v>6773</v>
      </c>
      <c r="X344" t="s">
        <v>43</v>
      </c>
      <c r="Y344" t="s">
        <v>44</v>
      </c>
      <c r="Z344" t="s">
        <v>45</v>
      </c>
      <c r="AA344" t="s">
        <v>58</v>
      </c>
      <c r="AB344" t="s">
        <v>33</v>
      </c>
      <c r="AC344" t="s">
        <v>33</v>
      </c>
      <c r="AD344" t="s">
        <v>54</v>
      </c>
      <c r="AE344">
        <v>72</v>
      </c>
      <c r="AF344" t="s">
        <v>6774</v>
      </c>
      <c r="AG344" t="s">
        <v>59</v>
      </c>
      <c r="AH344" t="s">
        <v>33</v>
      </c>
    </row>
    <row r="345" spans="1:34">
      <c r="A345" t="s">
        <v>6552</v>
      </c>
      <c r="B345">
        <v>72025110</v>
      </c>
      <c r="C345">
        <v>62076544</v>
      </c>
      <c r="D345" t="s">
        <v>7306</v>
      </c>
      <c r="E345">
        <v>27591644</v>
      </c>
      <c r="F345" t="s">
        <v>10995</v>
      </c>
      <c r="G345">
        <v>190</v>
      </c>
      <c r="H345" t="s">
        <v>33</v>
      </c>
      <c r="I345" t="s">
        <v>33</v>
      </c>
      <c r="J345" t="s">
        <v>33</v>
      </c>
      <c r="K345" t="s">
        <v>33</v>
      </c>
      <c r="L345" t="s">
        <v>70</v>
      </c>
      <c r="M345" t="s">
        <v>6460</v>
      </c>
      <c r="N345" t="s">
        <v>6553</v>
      </c>
      <c r="O345" t="s">
        <v>6552</v>
      </c>
      <c r="P345" t="s">
        <v>38</v>
      </c>
      <c r="Q345" t="s">
        <v>5859</v>
      </c>
      <c r="R345" t="s">
        <v>40</v>
      </c>
      <c r="S345" t="s">
        <v>6554</v>
      </c>
      <c r="T345" t="s">
        <v>33</v>
      </c>
      <c r="U345" t="s">
        <v>41</v>
      </c>
      <c r="V345" t="s">
        <v>1353</v>
      </c>
      <c r="W345" t="s">
        <v>6554</v>
      </c>
      <c r="X345" t="s">
        <v>43</v>
      </c>
      <c r="Y345" t="s">
        <v>44</v>
      </c>
      <c r="Z345" t="s">
        <v>45</v>
      </c>
      <c r="AA345" t="s">
        <v>46</v>
      </c>
      <c r="AB345" t="s">
        <v>47</v>
      </c>
      <c r="AC345" t="s">
        <v>33</v>
      </c>
      <c r="AD345" t="s">
        <v>54</v>
      </c>
      <c r="AE345">
        <v>57</v>
      </c>
      <c r="AF345" t="s">
        <v>6555</v>
      </c>
      <c r="AG345" t="s">
        <v>47</v>
      </c>
      <c r="AH345" t="s">
        <v>33</v>
      </c>
    </row>
    <row r="346" spans="1:34">
      <c r="A346" t="s">
        <v>6779</v>
      </c>
      <c r="B346">
        <v>48379108</v>
      </c>
      <c r="C346">
        <v>41483851</v>
      </c>
      <c r="D346" t="s">
        <v>7307</v>
      </c>
      <c r="E346">
        <v>4117826</v>
      </c>
      <c r="F346" t="s">
        <v>10996</v>
      </c>
      <c r="G346">
        <v>159</v>
      </c>
      <c r="H346" t="s">
        <v>33</v>
      </c>
      <c r="I346" t="s">
        <v>33</v>
      </c>
      <c r="J346" t="s">
        <v>33</v>
      </c>
      <c r="K346" t="s">
        <v>33</v>
      </c>
      <c r="L346" t="s">
        <v>70</v>
      </c>
      <c r="M346" t="s">
        <v>6460</v>
      </c>
      <c r="N346" t="s">
        <v>6780</v>
      </c>
      <c r="O346" t="s">
        <v>6779</v>
      </c>
      <c r="P346" t="s">
        <v>38</v>
      </c>
      <c r="Q346" t="s">
        <v>5859</v>
      </c>
      <c r="R346" t="s">
        <v>40</v>
      </c>
      <c r="S346" t="s">
        <v>6781</v>
      </c>
      <c r="T346" t="s">
        <v>33</v>
      </c>
      <c r="U346" t="s">
        <v>41</v>
      </c>
      <c r="V346" t="s">
        <v>1353</v>
      </c>
      <c r="W346" t="s">
        <v>6781</v>
      </c>
      <c r="X346" t="s">
        <v>43</v>
      </c>
      <c r="Y346" t="s">
        <v>44</v>
      </c>
      <c r="Z346" t="s">
        <v>45</v>
      </c>
      <c r="AA346" t="s">
        <v>58</v>
      </c>
      <c r="AB346" t="s">
        <v>33</v>
      </c>
      <c r="AC346" t="s">
        <v>33</v>
      </c>
      <c r="AD346" t="s">
        <v>54</v>
      </c>
      <c r="AE346">
        <v>47</v>
      </c>
      <c r="AF346" t="s">
        <v>6782</v>
      </c>
      <c r="AG346" t="s">
        <v>59</v>
      </c>
      <c r="AH346" t="s">
        <v>33</v>
      </c>
    </row>
    <row r="347" spans="1:34">
      <c r="A347" t="s">
        <v>6556</v>
      </c>
      <c r="B347">
        <v>65964590</v>
      </c>
      <c r="C347">
        <v>56072638</v>
      </c>
      <c r="D347" t="s">
        <v>7308</v>
      </c>
      <c r="E347">
        <v>6042748</v>
      </c>
      <c r="F347" t="s">
        <v>10997</v>
      </c>
      <c r="G347">
        <v>293</v>
      </c>
      <c r="H347" t="s">
        <v>33</v>
      </c>
      <c r="I347" t="s">
        <v>33</v>
      </c>
      <c r="J347" t="s">
        <v>33</v>
      </c>
      <c r="K347" t="s">
        <v>33</v>
      </c>
      <c r="L347" t="s">
        <v>70</v>
      </c>
      <c r="M347" t="s">
        <v>6460</v>
      </c>
      <c r="N347" t="s">
        <v>6557</v>
      </c>
      <c r="O347" t="s">
        <v>6556</v>
      </c>
      <c r="P347" t="s">
        <v>38</v>
      </c>
      <c r="Q347" t="s">
        <v>5859</v>
      </c>
      <c r="R347" t="s">
        <v>40</v>
      </c>
      <c r="S347" t="s">
        <v>6558</v>
      </c>
      <c r="T347" t="s">
        <v>33</v>
      </c>
      <c r="U347" t="s">
        <v>41</v>
      </c>
      <c r="V347" t="s">
        <v>1353</v>
      </c>
      <c r="W347" t="s">
        <v>6558</v>
      </c>
      <c r="X347" t="s">
        <v>43</v>
      </c>
      <c r="Y347" t="s">
        <v>44</v>
      </c>
      <c r="Z347" t="s">
        <v>45</v>
      </c>
      <c r="AA347" t="s">
        <v>58</v>
      </c>
      <c r="AB347" t="s">
        <v>33</v>
      </c>
      <c r="AC347" t="s">
        <v>33</v>
      </c>
      <c r="AD347" t="s">
        <v>49</v>
      </c>
      <c r="AE347">
        <v>68</v>
      </c>
      <c r="AF347" t="s">
        <v>6559</v>
      </c>
      <c r="AG347" t="s">
        <v>59</v>
      </c>
      <c r="AH347" t="s">
        <v>33</v>
      </c>
    </row>
    <row r="348" spans="1:34">
      <c r="A348" t="s">
        <v>6560</v>
      </c>
      <c r="B348">
        <v>73149034</v>
      </c>
      <c r="C348">
        <v>60792689</v>
      </c>
      <c r="D348" t="s">
        <v>7309</v>
      </c>
      <c r="E348">
        <v>31382004</v>
      </c>
      <c r="F348" t="s">
        <v>10998</v>
      </c>
      <c r="G348">
        <v>317</v>
      </c>
      <c r="H348" t="s">
        <v>33</v>
      </c>
      <c r="I348" t="s">
        <v>33</v>
      </c>
      <c r="J348" t="s">
        <v>33</v>
      </c>
      <c r="K348" t="s">
        <v>33</v>
      </c>
      <c r="L348" t="s">
        <v>70</v>
      </c>
      <c r="M348" t="s">
        <v>6460</v>
      </c>
      <c r="N348" t="s">
        <v>6561</v>
      </c>
      <c r="O348" t="s">
        <v>6560</v>
      </c>
      <c r="P348" t="s">
        <v>38</v>
      </c>
      <c r="Q348" t="s">
        <v>5859</v>
      </c>
      <c r="R348" t="s">
        <v>40</v>
      </c>
      <c r="S348" t="s">
        <v>6562</v>
      </c>
      <c r="T348" t="s">
        <v>33</v>
      </c>
      <c r="U348" t="s">
        <v>41</v>
      </c>
      <c r="V348" t="s">
        <v>1353</v>
      </c>
      <c r="W348" t="s">
        <v>6562</v>
      </c>
      <c r="X348" t="s">
        <v>43</v>
      </c>
      <c r="Y348" t="s">
        <v>44</v>
      </c>
      <c r="Z348" t="s">
        <v>45</v>
      </c>
      <c r="AA348" t="s">
        <v>58</v>
      </c>
      <c r="AB348" t="s">
        <v>33</v>
      </c>
      <c r="AC348" t="s">
        <v>33</v>
      </c>
      <c r="AD348" t="s">
        <v>49</v>
      </c>
      <c r="AE348">
        <v>51</v>
      </c>
      <c r="AF348" t="s">
        <v>6563</v>
      </c>
      <c r="AG348" t="s">
        <v>59</v>
      </c>
      <c r="AH348" t="s">
        <v>33</v>
      </c>
    </row>
    <row r="349" spans="1:34">
      <c r="A349" t="s">
        <v>6928</v>
      </c>
      <c r="B349">
        <v>77140280</v>
      </c>
      <c r="C349">
        <v>65336034</v>
      </c>
      <c r="D349" t="s">
        <v>7310</v>
      </c>
      <c r="E349">
        <v>5546140</v>
      </c>
      <c r="F349" t="s">
        <v>10999</v>
      </c>
      <c r="G349">
        <v>302</v>
      </c>
      <c r="H349" t="s">
        <v>33</v>
      </c>
      <c r="I349" t="s">
        <v>33</v>
      </c>
      <c r="J349" t="s">
        <v>33</v>
      </c>
      <c r="K349" t="s">
        <v>33</v>
      </c>
      <c r="L349" t="s">
        <v>70</v>
      </c>
      <c r="M349" t="s">
        <v>6460</v>
      </c>
      <c r="N349" t="s">
        <v>6929</v>
      </c>
      <c r="O349" t="s">
        <v>6928</v>
      </c>
      <c r="P349" t="s">
        <v>38</v>
      </c>
      <c r="Q349" t="s">
        <v>5859</v>
      </c>
      <c r="R349" t="s">
        <v>40</v>
      </c>
      <c r="S349" t="s">
        <v>6930</v>
      </c>
      <c r="T349" t="s">
        <v>33</v>
      </c>
      <c r="U349" t="s">
        <v>41</v>
      </c>
      <c r="V349" t="s">
        <v>1353</v>
      </c>
      <c r="W349" t="s">
        <v>6930</v>
      </c>
      <c r="X349" t="s">
        <v>43</v>
      </c>
      <c r="Y349" t="s">
        <v>44</v>
      </c>
      <c r="Z349" t="s">
        <v>45</v>
      </c>
      <c r="AA349" t="s">
        <v>58</v>
      </c>
      <c r="AB349" t="s">
        <v>33</v>
      </c>
      <c r="AC349" t="s">
        <v>33</v>
      </c>
      <c r="AD349" t="s">
        <v>49</v>
      </c>
      <c r="AE349">
        <v>49</v>
      </c>
      <c r="AF349" t="s">
        <v>5794</v>
      </c>
      <c r="AG349" t="s">
        <v>59</v>
      </c>
      <c r="AH349" t="s">
        <v>33</v>
      </c>
    </row>
    <row r="350" spans="1:34">
      <c r="A350" t="s">
        <v>6931</v>
      </c>
      <c r="B350">
        <v>57975012</v>
      </c>
      <c r="C350">
        <v>49671382</v>
      </c>
      <c r="D350" t="s">
        <v>7311</v>
      </c>
      <c r="E350">
        <v>3148893</v>
      </c>
      <c r="F350" t="s">
        <v>11000</v>
      </c>
      <c r="G350">
        <v>220</v>
      </c>
      <c r="H350" t="s">
        <v>33</v>
      </c>
      <c r="I350" t="s">
        <v>33</v>
      </c>
      <c r="J350" t="s">
        <v>33</v>
      </c>
      <c r="K350" t="s">
        <v>33</v>
      </c>
      <c r="L350" t="s">
        <v>70</v>
      </c>
      <c r="M350" t="s">
        <v>6460</v>
      </c>
      <c r="N350" t="s">
        <v>6932</v>
      </c>
      <c r="O350" t="s">
        <v>6931</v>
      </c>
      <c r="P350" t="s">
        <v>38</v>
      </c>
      <c r="Q350" t="s">
        <v>5859</v>
      </c>
      <c r="R350" t="s">
        <v>40</v>
      </c>
      <c r="S350" t="s">
        <v>6933</v>
      </c>
      <c r="T350" t="s">
        <v>33</v>
      </c>
      <c r="U350" t="s">
        <v>41</v>
      </c>
      <c r="V350" t="s">
        <v>1353</v>
      </c>
      <c r="W350" t="s">
        <v>6933</v>
      </c>
      <c r="X350" t="s">
        <v>43</v>
      </c>
      <c r="Y350" t="s">
        <v>44</v>
      </c>
      <c r="Z350" t="s">
        <v>45</v>
      </c>
      <c r="AA350" t="s">
        <v>58</v>
      </c>
      <c r="AB350" t="s">
        <v>33</v>
      </c>
      <c r="AC350" t="s">
        <v>33</v>
      </c>
      <c r="AD350" t="s">
        <v>54</v>
      </c>
      <c r="AE350">
        <v>68</v>
      </c>
      <c r="AF350" t="s">
        <v>6934</v>
      </c>
      <c r="AG350" t="s">
        <v>59</v>
      </c>
      <c r="AH350" t="s">
        <v>33</v>
      </c>
    </row>
    <row r="351" spans="1:34">
      <c r="A351" t="s">
        <v>6564</v>
      </c>
      <c r="B351">
        <v>79549446</v>
      </c>
      <c r="C351">
        <v>66849573</v>
      </c>
      <c r="D351" t="s">
        <v>7312</v>
      </c>
      <c r="E351">
        <v>51640733</v>
      </c>
      <c r="F351" t="s">
        <v>11001</v>
      </c>
      <c r="G351">
        <v>221</v>
      </c>
      <c r="H351" t="s">
        <v>33</v>
      </c>
      <c r="I351" t="s">
        <v>33</v>
      </c>
      <c r="J351" t="s">
        <v>33</v>
      </c>
      <c r="K351" t="s">
        <v>33</v>
      </c>
      <c r="L351" t="s">
        <v>70</v>
      </c>
      <c r="M351" t="s">
        <v>6460</v>
      </c>
      <c r="N351" t="s">
        <v>6565</v>
      </c>
      <c r="O351" t="s">
        <v>6564</v>
      </c>
      <c r="P351" t="s">
        <v>38</v>
      </c>
      <c r="Q351" t="s">
        <v>5859</v>
      </c>
      <c r="R351" t="s">
        <v>40</v>
      </c>
      <c r="S351" t="s">
        <v>6566</v>
      </c>
      <c r="T351" t="s">
        <v>33</v>
      </c>
      <c r="U351" t="s">
        <v>41</v>
      </c>
      <c r="V351" t="s">
        <v>1353</v>
      </c>
      <c r="W351" t="s">
        <v>6566</v>
      </c>
      <c r="X351" t="s">
        <v>43</v>
      </c>
      <c r="Y351" t="s">
        <v>44</v>
      </c>
      <c r="Z351" t="s">
        <v>45</v>
      </c>
      <c r="AA351" t="s">
        <v>58</v>
      </c>
      <c r="AB351" t="s">
        <v>33</v>
      </c>
      <c r="AC351" t="s">
        <v>33</v>
      </c>
      <c r="AD351" t="s">
        <v>54</v>
      </c>
      <c r="AE351">
        <v>51</v>
      </c>
      <c r="AF351" t="s">
        <v>5359</v>
      </c>
      <c r="AG351" t="s">
        <v>59</v>
      </c>
      <c r="AH351" t="s">
        <v>33</v>
      </c>
    </row>
    <row r="352" spans="1:34">
      <c r="A352" t="s">
        <v>6935</v>
      </c>
      <c r="B352">
        <v>79124196</v>
      </c>
      <c r="C352">
        <v>65571825</v>
      </c>
      <c r="D352" t="s">
        <v>7313</v>
      </c>
      <c r="E352">
        <v>37480182</v>
      </c>
      <c r="F352" t="s">
        <v>11002</v>
      </c>
      <c r="G352">
        <v>204</v>
      </c>
      <c r="H352" t="s">
        <v>33</v>
      </c>
      <c r="I352" t="s">
        <v>33</v>
      </c>
      <c r="J352" t="s">
        <v>33</v>
      </c>
      <c r="K352" t="s">
        <v>33</v>
      </c>
      <c r="L352" t="s">
        <v>70</v>
      </c>
      <c r="M352" t="s">
        <v>6460</v>
      </c>
      <c r="N352" t="s">
        <v>6936</v>
      </c>
      <c r="O352" t="s">
        <v>6935</v>
      </c>
      <c r="P352" t="s">
        <v>38</v>
      </c>
      <c r="Q352" t="s">
        <v>5859</v>
      </c>
      <c r="R352" t="s">
        <v>40</v>
      </c>
      <c r="S352" t="s">
        <v>6937</v>
      </c>
      <c r="T352" t="s">
        <v>33</v>
      </c>
      <c r="U352" t="s">
        <v>41</v>
      </c>
      <c r="V352" t="s">
        <v>1353</v>
      </c>
      <c r="W352" t="s">
        <v>6937</v>
      </c>
      <c r="X352" t="s">
        <v>43</v>
      </c>
      <c r="Y352" t="s">
        <v>44</v>
      </c>
      <c r="Z352" t="s">
        <v>45</v>
      </c>
      <c r="AA352" t="s">
        <v>58</v>
      </c>
      <c r="AB352" t="s">
        <v>33</v>
      </c>
      <c r="AC352" t="s">
        <v>33</v>
      </c>
      <c r="AD352" t="s">
        <v>49</v>
      </c>
      <c r="AE352">
        <v>71</v>
      </c>
      <c r="AF352" t="s">
        <v>5456</v>
      </c>
      <c r="AG352" t="s">
        <v>59</v>
      </c>
      <c r="AH352" t="s">
        <v>33</v>
      </c>
    </row>
    <row r="353" spans="1:34">
      <c r="A353" t="s">
        <v>6938</v>
      </c>
      <c r="B353">
        <v>73763884</v>
      </c>
      <c r="C353">
        <v>56337687</v>
      </c>
      <c r="D353" t="s">
        <v>7314</v>
      </c>
      <c r="E353">
        <v>12481969</v>
      </c>
      <c r="F353" t="s">
        <v>11003</v>
      </c>
      <c r="G353">
        <v>297</v>
      </c>
      <c r="H353" t="s">
        <v>33</v>
      </c>
      <c r="I353" t="s">
        <v>33</v>
      </c>
      <c r="J353" t="s">
        <v>33</v>
      </c>
      <c r="K353" t="s">
        <v>33</v>
      </c>
      <c r="L353" t="s">
        <v>70</v>
      </c>
      <c r="M353" t="s">
        <v>6460</v>
      </c>
      <c r="N353" t="s">
        <v>6939</v>
      </c>
      <c r="O353" t="s">
        <v>6938</v>
      </c>
      <c r="P353" t="s">
        <v>38</v>
      </c>
      <c r="Q353" t="s">
        <v>5859</v>
      </c>
      <c r="R353" t="s">
        <v>40</v>
      </c>
      <c r="S353" t="s">
        <v>6940</v>
      </c>
      <c r="T353" t="s">
        <v>33</v>
      </c>
      <c r="U353" t="s">
        <v>41</v>
      </c>
      <c r="V353" t="s">
        <v>1353</v>
      </c>
      <c r="W353" t="s">
        <v>6940</v>
      </c>
      <c r="X353" t="s">
        <v>43</v>
      </c>
      <c r="Y353" t="s">
        <v>44</v>
      </c>
      <c r="Z353" t="s">
        <v>45</v>
      </c>
      <c r="AA353" t="s">
        <v>58</v>
      </c>
      <c r="AB353" t="s">
        <v>33</v>
      </c>
      <c r="AC353" t="s">
        <v>33</v>
      </c>
      <c r="AD353" t="s">
        <v>54</v>
      </c>
      <c r="AE353">
        <v>48</v>
      </c>
      <c r="AF353" t="s">
        <v>5825</v>
      </c>
      <c r="AG353" t="s">
        <v>59</v>
      </c>
      <c r="AH353" t="s">
        <v>33</v>
      </c>
    </row>
    <row r="354" spans="1:34">
      <c r="A354" t="s">
        <v>6567</v>
      </c>
      <c r="B354">
        <v>70708420</v>
      </c>
      <c r="C354">
        <v>57029512</v>
      </c>
      <c r="D354" t="s">
        <v>7315</v>
      </c>
      <c r="E354">
        <v>5971377</v>
      </c>
      <c r="F354" t="s">
        <v>11004</v>
      </c>
      <c r="G354">
        <v>316</v>
      </c>
      <c r="H354" t="s">
        <v>33</v>
      </c>
      <c r="I354" t="s">
        <v>33</v>
      </c>
      <c r="J354" t="s">
        <v>33</v>
      </c>
      <c r="K354" t="s">
        <v>33</v>
      </c>
      <c r="L354" t="s">
        <v>70</v>
      </c>
      <c r="M354" t="s">
        <v>6460</v>
      </c>
      <c r="N354" t="s">
        <v>6568</v>
      </c>
      <c r="O354" t="s">
        <v>6567</v>
      </c>
      <c r="P354" t="s">
        <v>38</v>
      </c>
      <c r="Q354" t="s">
        <v>5859</v>
      </c>
      <c r="R354" t="s">
        <v>40</v>
      </c>
      <c r="S354" t="s">
        <v>6569</v>
      </c>
      <c r="T354" t="s">
        <v>33</v>
      </c>
      <c r="U354" t="s">
        <v>41</v>
      </c>
      <c r="V354" t="s">
        <v>1353</v>
      </c>
      <c r="W354" t="s">
        <v>6569</v>
      </c>
      <c r="X354" t="s">
        <v>43</v>
      </c>
      <c r="Y354" t="s">
        <v>44</v>
      </c>
      <c r="Z354" t="s">
        <v>45</v>
      </c>
      <c r="AA354" t="s">
        <v>58</v>
      </c>
      <c r="AB354" t="s">
        <v>33</v>
      </c>
      <c r="AC354" t="s">
        <v>33</v>
      </c>
      <c r="AD354" t="s">
        <v>49</v>
      </c>
      <c r="AE354">
        <v>50</v>
      </c>
      <c r="AF354" t="s">
        <v>6570</v>
      </c>
      <c r="AG354" t="s">
        <v>59</v>
      </c>
      <c r="AH354" t="s">
        <v>33</v>
      </c>
    </row>
    <row r="355" spans="1:34">
      <c r="A355" t="s">
        <v>6571</v>
      </c>
      <c r="B355">
        <v>65028908</v>
      </c>
      <c r="C355">
        <v>54864080</v>
      </c>
      <c r="D355" t="s">
        <v>7316</v>
      </c>
      <c r="E355">
        <v>9909701</v>
      </c>
      <c r="F355" t="s">
        <v>11005</v>
      </c>
      <c r="G355">
        <v>273</v>
      </c>
      <c r="H355" t="s">
        <v>33</v>
      </c>
      <c r="I355" t="s">
        <v>33</v>
      </c>
      <c r="J355" t="s">
        <v>33</v>
      </c>
      <c r="K355" t="s">
        <v>33</v>
      </c>
      <c r="L355" t="s">
        <v>70</v>
      </c>
      <c r="M355" t="s">
        <v>6460</v>
      </c>
      <c r="N355" t="s">
        <v>6572</v>
      </c>
      <c r="O355" t="s">
        <v>6571</v>
      </c>
      <c r="P355" t="s">
        <v>38</v>
      </c>
      <c r="Q355" t="s">
        <v>5859</v>
      </c>
      <c r="R355" t="s">
        <v>40</v>
      </c>
      <c r="S355" t="s">
        <v>6573</v>
      </c>
      <c r="T355" t="s">
        <v>33</v>
      </c>
      <c r="U355" t="s">
        <v>41</v>
      </c>
      <c r="V355" t="s">
        <v>1353</v>
      </c>
      <c r="W355" t="s">
        <v>6573</v>
      </c>
      <c r="X355" t="s">
        <v>43</v>
      </c>
      <c r="Y355" t="s">
        <v>44</v>
      </c>
      <c r="Z355" t="s">
        <v>45</v>
      </c>
      <c r="AA355" t="s">
        <v>58</v>
      </c>
      <c r="AB355" t="s">
        <v>33</v>
      </c>
      <c r="AC355" t="s">
        <v>33</v>
      </c>
      <c r="AD355" t="s">
        <v>49</v>
      </c>
      <c r="AE355">
        <v>51</v>
      </c>
      <c r="AF355" t="s">
        <v>6574</v>
      </c>
      <c r="AG355" t="s">
        <v>59</v>
      </c>
      <c r="AH355" t="s">
        <v>33</v>
      </c>
    </row>
    <row r="356" spans="1:34">
      <c r="A356" t="s">
        <v>6941</v>
      </c>
      <c r="B356">
        <v>65552018</v>
      </c>
      <c r="C356">
        <v>56352847</v>
      </c>
      <c r="D356" t="s">
        <v>7317</v>
      </c>
      <c r="E356">
        <v>4706290</v>
      </c>
      <c r="F356" t="s">
        <v>11006</v>
      </c>
      <c r="G356">
        <v>265</v>
      </c>
      <c r="H356" t="s">
        <v>33</v>
      </c>
      <c r="I356" t="s">
        <v>33</v>
      </c>
      <c r="J356" t="s">
        <v>34</v>
      </c>
      <c r="K356" t="s">
        <v>13001</v>
      </c>
      <c r="L356" t="s">
        <v>70</v>
      </c>
      <c r="M356" t="s">
        <v>6460</v>
      </c>
      <c r="N356" t="s">
        <v>6942</v>
      </c>
      <c r="O356" t="s">
        <v>6941</v>
      </c>
      <c r="P356" t="s">
        <v>38</v>
      </c>
      <c r="Q356" t="s">
        <v>5859</v>
      </c>
      <c r="R356" t="s">
        <v>40</v>
      </c>
      <c r="S356" t="s">
        <v>6943</v>
      </c>
      <c r="T356" t="s">
        <v>33</v>
      </c>
      <c r="U356" t="s">
        <v>41</v>
      </c>
      <c r="V356" t="s">
        <v>1353</v>
      </c>
      <c r="W356" t="s">
        <v>6943</v>
      </c>
      <c r="X356" t="s">
        <v>43</v>
      </c>
      <c r="Y356" t="s">
        <v>44</v>
      </c>
      <c r="Z356" t="s">
        <v>45</v>
      </c>
      <c r="AA356" t="s">
        <v>46</v>
      </c>
      <c r="AB356" t="s">
        <v>47</v>
      </c>
      <c r="AC356" t="s">
        <v>33</v>
      </c>
      <c r="AD356" t="s">
        <v>54</v>
      </c>
      <c r="AE356">
        <v>31</v>
      </c>
      <c r="AF356" t="s">
        <v>6774</v>
      </c>
      <c r="AG356" t="s">
        <v>47</v>
      </c>
      <c r="AH356" t="s">
        <v>34</v>
      </c>
    </row>
    <row r="357" spans="1:34">
      <c r="A357" t="s">
        <v>6575</v>
      </c>
      <c r="B357">
        <v>66401224</v>
      </c>
      <c r="C357">
        <v>56169954</v>
      </c>
      <c r="D357" t="s">
        <v>7318</v>
      </c>
      <c r="E357">
        <v>2211731</v>
      </c>
      <c r="F357" t="s">
        <v>11007</v>
      </c>
      <c r="G357">
        <v>279</v>
      </c>
      <c r="H357" t="s">
        <v>33</v>
      </c>
      <c r="I357" t="s">
        <v>33</v>
      </c>
      <c r="J357" t="s">
        <v>33</v>
      </c>
      <c r="K357" t="s">
        <v>33</v>
      </c>
      <c r="L357" t="s">
        <v>70</v>
      </c>
      <c r="M357" t="s">
        <v>6460</v>
      </c>
      <c r="N357" t="s">
        <v>6576</v>
      </c>
      <c r="O357" t="s">
        <v>6575</v>
      </c>
      <c r="P357" t="s">
        <v>38</v>
      </c>
      <c r="Q357" t="s">
        <v>5859</v>
      </c>
      <c r="R357" t="s">
        <v>40</v>
      </c>
      <c r="S357" t="s">
        <v>6577</v>
      </c>
      <c r="T357" t="s">
        <v>33</v>
      </c>
      <c r="U357" t="s">
        <v>41</v>
      </c>
      <c r="V357" t="s">
        <v>1353</v>
      </c>
      <c r="W357" t="s">
        <v>6577</v>
      </c>
      <c r="X357" t="s">
        <v>43</v>
      </c>
      <c r="Y357" t="s">
        <v>44</v>
      </c>
      <c r="Z357" t="s">
        <v>45</v>
      </c>
      <c r="AA357" t="s">
        <v>46</v>
      </c>
      <c r="AB357" t="s">
        <v>47</v>
      </c>
      <c r="AC357" t="s">
        <v>33</v>
      </c>
      <c r="AD357" t="s">
        <v>54</v>
      </c>
      <c r="AE357">
        <v>45</v>
      </c>
      <c r="AF357" t="s">
        <v>6578</v>
      </c>
      <c r="AG357" t="s">
        <v>47</v>
      </c>
      <c r="AH357" t="s">
        <v>33</v>
      </c>
    </row>
    <row r="358" spans="1:34">
      <c r="A358" t="s">
        <v>6944</v>
      </c>
      <c r="B358">
        <v>72978902</v>
      </c>
      <c r="C358">
        <v>62282182</v>
      </c>
      <c r="D358" t="s">
        <v>7319</v>
      </c>
      <c r="E358">
        <v>2767824</v>
      </c>
      <c r="F358" t="s">
        <v>11008</v>
      </c>
      <c r="G358">
        <v>360</v>
      </c>
      <c r="H358" t="s">
        <v>33</v>
      </c>
      <c r="I358" t="s">
        <v>33</v>
      </c>
      <c r="J358" t="s">
        <v>33</v>
      </c>
      <c r="K358" t="s">
        <v>33</v>
      </c>
      <c r="L358" t="s">
        <v>70</v>
      </c>
      <c r="M358" t="s">
        <v>6460</v>
      </c>
      <c r="N358" t="s">
        <v>6945</v>
      </c>
      <c r="O358" t="s">
        <v>6944</v>
      </c>
      <c r="P358" t="s">
        <v>38</v>
      </c>
      <c r="Q358" t="s">
        <v>5859</v>
      </c>
      <c r="R358" t="s">
        <v>40</v>
      </c>
      <c r="S358" t="s">
        <v>6946</v>
      </c>
      <c r="T358" t="s">
        <v>33</v>
      </c>
      <c r="U358" t="s">
        <v>41</v>
      </c>
      <c r="V358" t="s">
        <v>1353</v>
      </c>
      <c r="W358" t="s">
        <v>6946</v>
      </c>
      <c r="X358" t="s">
        <v>43</v>
      </c>
      <c r="Y358" t="s">
        <v>44</v>
      </c>
      <c r="Z358" t="s">
        <v>45</v>
      </c>
      <c r="AA358" t="s">
        <v>46</v>
      </c>
      <c r="AB358" t="s">
        <v>47</v>
      </c>
      <c r="AC358" t="s">
        <v>33</v>
      </c>
      <c r="AD358" t="s">
        <v>49</v>
      </c>
      <c r="AE358">
        <v>55</v>
      </c>
      <c r="AF358" t="s">
        <v>6947</v>
      </c>
      <c r="AG358" t="s">
        <v>47</v>
      </c>
      <c r="AH358" t="s">
        <v>33</v>
      </c>
    </row>
    <row r="359" spans="1:34">
      <c r="A359" t="s">
        <v>6579</v>
      </c>
      <c r="B359">
        <v>80208146</v>
      </c>
      <c r="C359">
        <v>67316841</v>
      </c>
      <c r="D359" t="s">
        <v>7320</v>
      </c>
      <c r="E359">
        <v>4717566</v>
      </c>
      <c r="F359" t="s">
        <v>11009</v>
      </c>
      <c r="G359">
        <v>357</v>
      </c>
      <c r="H359" t="s">
        <v>33</v>
      </c>
      <c r="I359" t="s">
        <v>33</v>
      </c>
      <c r="J359" t="s">
        <v>34</v>
      </c>
      <c r="K359" t="s">
        <v>13002</v>
      </c>
      <c r="L359" t="s">
        <v>70</v>
      </c>
      <c r="M359" t="s">
        <v>6460</v>
      </c>
      <c r="N359" t="s">
        <v>6580</v>
      </c>
      <c r="O359" t="s">
        <v>6579</v>
      </c>
      <c r="P359" t="s">
        <v>38</v>
      </c>
      <c r="Q359" t="s">
        <v>5859</v>
      </c>
      <c r="R359" t="s">
        <v>40</v>
      </c>
      <c r="S359" t="s">
        <v>6581</v>
      </c>
      <c r="T359" t="s">
        <v>33</v>
      </c>
      <c r="U359" t="s">
        <v>41</v>
      </c>
      <c r="V359" t="s">
        <v>1353</v>
      </c>
      <c r="W359" t="s">
        <v>6581</v>
      </c>
      <c r="X359" t="s">
        <v>43</v>
      </c>
      <c r="Y359" t="s">
        <v>44</v>
      </c>
      <c r="Z359" t="s">
        <v>45</v>
      </c>
      <c r="AA359" t="s">
        <v>46</v>
      </c>
      <c r="AB359" t="s">
        <v>47</v>
      </c>
      <c r="AC359" t="s">
        <v>33</v>
      </c>
      <c r="AD359" t="s">
        <v>54</v>
      </c>
      <c r="AE359">
        <v>53</v>
      </c>
      <c r="AF359" t="s">
        <v>6582</v>
      </c>
      <c r="AG359" t="s">
        <v>47</v>
      </c>
      <c r="AH359" t="s">
        <v>34</v>
      </c>
    </row>
    <row r="360" spans="1:34">
      <c r="A360" t="s">
        <v>6948</v>
      </c>
      <c r="B360">
        <v>81331370</v>
      </c>
      <c r="C360">
        <v>69988557</v>
      </c>
      <c r="D360" t="s">
        <v>7321</v>
      </c>
      <c r="E360">
        <v>6677237</v>
      </c>
      <c r="F360" t="s">
        <v>11010</v>
      </c>
      <c r="G360">
        <v>356</v>
      </c>
      <c r="H360" t="s">
        <v>33</v>
      </c>
      <c r="I360" t="s">
        <v>33</v>
      </c>
      <c r="J360" t="s">
        <v>33</v>
      </c>
      <c r="K360" t="s">
        <v>33</v>
      </c>
      <c r="L360" t="s">
        <v>70</v>
      </c>
      <c r="M360" t="s">
        <v>6460</v>
      </c>
      <c r="N360" t="s">
        <v>6949</v>
      </c>
      <c r="O360" t="s">
        <v>6948</v>
      </c>
      <c r="P360" t="s">
        <v>38</v>
      </c>
      <c r="Q360" t="s">
        <v>5859</v>
      </c>
      <c r="R360" t="s">
        <v>40</v>
      </c>
      <c r="S360" t="s">
        <v>6950</v>
      </c>
      <c r="T360" t="s">
        <v>33</v>
      </c>
      <c r="U360" t="s">
        <v>41</v>
      </c>
      <c r="V360" t="s">
        <v>1353</v>
      </c>
      <c r="W360" t="s">
        <v>6950</v>
      </c>
      <c r="X360" t="s">
        <v>43</v>
      </c>
      <c r="Y360" t="s">
        <v>44</v>
      </c>
      <c r="Z360" t="s">
        <v>45</v>
      </c>
      <c r="AA360" t="s">
        <v>46</v>
      </c>
      <c r="AB360" t="s">
        <v>47</v>
      </c>
      <c r="AC360" t="s">
        <v>33</v>
      </c>
      <c r="AD360" t="s">
        <v>49</v>
      </c>
      <c r="AE360">
        <v>46</v>
      </c>
      <c r="AF360" t="s">
        <v>6878</v>
      </c>
      <c r="AG360" t="s">
        <v>47</v>
      </c>
      <c r="AH360" t="s">
        <v>33</v>
      </c>
    </row>
    <row r="361" spans="1:34">
      <c r="A361" t="s">
        <v>6783</v>
      </c>
      <c r="B361">
        <v>54078672</v>
      </c>
      <c r="C361">
        <v>46791047</v>
      </c>
      <c r="D361" t="s">
        <v>7322</v>
      </c>
      <c r="E361">
        <v>3713581</v>
      </c>
      <c r="F361" t="s">
        <v>11011</v>
      </c>
      <c r="G361">
        <v>270</v>
      </c>
      <c r="H361" t="s">
        <v>33</v>
      </c>
      <c r="I361" t="s">
        <v>33</v>
      </c>
      <c r="J361" t="s">
        <v>33</v>
      </c>
      <c r="K361" t="s">
        <v>33</v>
      </c>
      <c r="L361" t="s">
        <v>70</v>
      </c>
      <c r="M361" t="s">
        <v>6460</v>
      </c>
      <c r="N361" t="s">
        <v>6784</v>
      </c>
      <c r="O361" t="s">
        <v>6783</v>
      </c>
      <c r="P361" t="s">
        <v>38</v>
      </c>
      <c r="Q361" t="s">
        <v>5859</v>
      </c>
      <c r="R361" t="s">
        <v>40</v>
      </c>
      <c r="S361" t="s">
        <v>6785</v>
      </c>
      <c r="T361" t="s">
        <v>33</v>
      </c>
      <c r="U361" t="s">
        <v>41</v>
      </c>
      <c r="V361" t="s">
        <v>1353</v>
      </c>
      <c r="W361" t="s">
        <v>6785</v>
      </c>
      <c r="X361" t="s">
        <v>43</v>
      </c>
      <c r="Y361" t="s">
        <v>44</v>
      </c>
      <c r="Z361" t="s">
        <v>45</v>
      </c>
      <c r="AA361" t="s">
        <v>46</v>
      </c>
      <c r="AB361" t="s">
        <v>47</v>
      </c>
      <c r="AC361" t="s">
        <v>33</v>
      </c>
      <c r="AD361" t="s">
        <v>54</v>
      </c>
      <c r="AE361">
        <v>64</v>
      </c>
      <c r="AF361" t="s">
        <v>6786</v>
      </c>
      <c r="AG361" t="s">
        <v>47</v>
      </c>
      <c r="AH361" t="s">
        <v>33</v>
      </c>
    </row>
    <row r="362" spans="1:34">
      <c r="A362" t="s">
        <v>6951</v>
      </c>
      <c r="B362">
        <v>73072712</v>
      </c>
      <c r="C362">
        <v>62775647</v>
      </c>
      <c r="D362" t="s">
        <v>7323</v>
      </c>
      <c r="E362">
        <v>5832742</v>
      </c>
      <c r="F362" t="s">
        <v>11012</v>
      </c>
      <c r="G362">
        <v>259</v>
      </c>
      <c r="H362" t="s">
        <v>33</v>
      </c>
      <c r="I362" t="s">
        <v>33</v>
      </c>
      <c r="J362" t="s">
        <v>33</v>
      </c>
      <c r="K362" t="s">
        <v>33</v>
      </c>
      <c r="L362" t="s">
        <v>70</v>
      </c>
      <c r="M362" t="s">
        <v>6460</v>
      </c>
      <c r="N362" t="s">
        <v>6952</v>
      </c>
      <c r="O362" t="s">
        <v>6951</v>
      </c>
      <c r="P362" t="s">
        <v>38</v>
      </c>
      <c r="Q362" t="s">
        <v>5859</v>
      </c>
      <c r="R362" t="s">
        <v>40</v>
      </c>
      <c r="S362" t="s">
        <v>6953</v>
      </c>
      <c r="T362" t="s">
        <v>33</v>
      </c>
      <c r="U362" t="s">
        <v>41</v>
      </c>
      <c r="V362" t="s">
        <v>1353</v>
      </c>
      <c r="W362" t="s">
        <v>6953</v>
      </c>
      <c r="X362" t="s">
        <v>43</v>
      </c>
      <c r="Y362" t="s">
        <v>44</v>
      </c>
      <c r="Z362" t="s">
        <v>45</v>
      </c>
      <c r="AA362" t="s">
        <v>46</v>
      </c>
      <c r="AB362" t="s">
        <v>47</v>
      </c>
      <c r="AC362" t="s">
        <v>33</v>
      </c>
      <c r="AD362" t="s">
        <v>54</v>
      </c>
      <c r="AE362">
        <v>48</v>
      </c>
      <c r="AF362" t="s">
        <v>5698</v>
      </c>
      <c r="AG362" t="s">
        <v>47</v>
      </c>
      <c r="AH362" t="s">
        <v>33</v>
      </c>
    </row>
    <row r="363" spans="1:34">
      <c r="A363" t="s">
        <v>6954</v>
      </c>
      <c r="B363">
        <v>80159420</v>
      </c>
      <c r="C363">
        <v>68292967</v>
      </c>
      <c r="D363" t="s">
        <v>7324</v>
      </c>
      <c r="E363">
        <v>9770260</v>
      </c>
      <c r="F363" t="s">
        <v>11013</v>
      </c>
      <c r="G363">
        <v>312</v>
      </c>
      <c r="H363" t="s">
        <v>33</v>
      </c>
      <c r="I363" t="s">
        <v>33</v>
      </c>
      <c r="J363" t="s">
        <v>34</v>
      </c>
      <c r="K363" t="s">
        <v>13003</v>
      </c>
      <c r="L363" t="s">
        <v>70</v>
      </c>
      <c r="M363" t="s">
        <v>6460</v>
      </c>
      <c r="N363" t="s">
        <v>6955</v>
      </c>
      <c r="O363" t="s">
        <v>6954</v>
      </c>
      <c r="P363" t="s">
        <v>38</v>
      </c>
      <c r="Q363" t="s">
        <v>5859</v>
      </c>
      <c r="R363" t="s">
        <v>40</v>
      </c>
      <c r="S363" t="s">
        <v>6956</v>
      </c>
      <c r="T363" t="s">
        <v>33</v>
      </c>
      <c r="U363" t="s">
        <v>41</v>
      </c>
      <c r="V363" t="s">
        <v>1353</v>
      </c>
      <c r="W363" t="s">
        <v>6956</v>
      </c>
      <c r="X363" t="s">
        <v>43</v>
      </c>
      <c r="Y363" t="s">
        <v>44</v>
      </c>
      <c r="Z363" t="s">
        <v>45</v>
      </c>
      <c r="AA363" t="s">
        <v>46</v>
      </c>
      <c r="AB363" t="s">
        <v>47</v>
      </c>
      <c r="AC363" t="s">
        <v>33</v>
      </c>
      <c r="AD363" t="s">
        <v>49</v>
      </c>
      <c r="AE363">
        <v>58</v>
      </c>
      <c r="AF363" t="s">
        <v>5255</v>
      </c>
      <c r="AG363" t="s">
        <v>47</v>
      </c>
      <c r="AH363" t="s">
        <v>34</v>
      </c>
    </row>
    <row r="364" spans="1:34">
      <c r="A364" t="s">
        <v>6787</v>
      </c>
      <c r="B364">
        <v>90745120</v>
      </c>
      <c r="C364">
        <v>78078426</v>
      </c>
      <c r="D364" t="s">
        <v>7325</v>
      </c>
      <c r="E364">
        <v>11529694</v>
      </c>
      <c r="F364" t="s">
        <v>11014</v>
      </c>
      <c r="G364">
        <v>295</v>
      </c>
      <c r="H364" t="s">
        <v>33</v>
      </c>
      <c r="I364" t="s">
        <v>33</v>
      </c>
      <c r="J364" t="s">
        <v>34</v>
      </c>
      <c r="K364" t="s">
        <v>13070</v>
      </c>
      <c r="L364" t="s">
        <v>70</v>
      </c>
      <c r="M364" t="s">
        <v>6460</v>
      </c>
      <c r="N364" t="s">
        <v>6788</v>
      </c>
      <c r="O364" t="s">
        <v>6787</v>
      </c>
      <c r="P364" t="s">
        <v>38</v>
      </c>
      <c r="Q364" t="s">
        <v>5859</v>
      </c>
      <c r="R364" t="s">
        <v>40</v>
      </c>
      <c r="S364" t="s">
        <v>6789</v>
      </c>
      <c r="T364" t="s">
        <v>33</v>
      </c>
      <c r="U364" t="s">
        <v>41</v>
      </c>
      <c r="V364" t="s">
        <v>1353</v>
      </c>
      <c r="W364" t="s">
        <v>6789</v>
      </c>
      <c r="X364" t="s">
        <v>43</v>
      </c>
      <c r="Y364" t="s">
        <v>44</v>
      </c>
      <c r="Z364" t="s">
        <v>45</v>
      </c>
      <c r="AA364" t="s">
        <v>46</v>
      </c>
      <c r="AB364" t="s">
        <v>47</v>
      </c>
      <c r="AC364" t="s">
        <v>33</v>
      </c>
      <c r="AD364" t="s">
        <v>49</v>
      </c>
      <c r="AE364">
        <v>63</v>
      </c>
      <c r="AF364" t="s">
        <v>6790</v>
      </c>
      <c r="AG364" t="s">
        <v>47</v>
      </c>
      <c r="AH364" t="s">
        <v>34</v>
      </c>
    </row>
    <row r="365" spans="1:34">
      <c r="A365" t="s">
        <v>6957</v>
      </c>
      <c r="B365">
        <v>36887072</v>
      </c>
      <c r="C365">
        <v>27333429</v>
      </c>
      <c r="D365" t="s">
        <v>7326</v>
      </c>
      <c r="E365">
        <v>7291280</v>
      </c>
      <c r="F365" t="s">
        <v>11015</v>
      </c>
      <c r="G365">
        <v>358</v>
      </c>
      <c r="H365" t="s">
        <v>33</v>
      </c>
      <c r="I365" t="s">
        <v>33</v>
      </c>
      <c r="J365" t="s">
        <v>34</v>
      </c>
      <c r="K365" t="s">
        <v>13071</v>
      </c>
      <c r="L365" t="s">
        <v>70</v>
      </c>
      <c r="M365" t="s">
        <v>6460</v>
      </c>
      <c r="N365" t="s">
        <v>6958</v>
      </c>
      <c r="O365" t="s">
        <v>6957</v>
      </c>
      <c r="P365" t="s">
        <v>38</v>
      </c>
      <c r="Q365" t="s">
        <v>5859</v>
      </c>
      <c r="R365" t="s">
        <v>40</v>
      </c>
      <c r="S365" t="s">
        <v>6959</v>
      </c>
      <c r="T365" t="s">
        <v>33</v>
      </c>
      <c r="U365" t="s">
        <v>41</v>
      </c>
      <c r="V365" t="s">
        <v>1353</v>
      </c>
      <c r="W365" t="s">
        <v>6959</v>
      </c>
      <c r="X365" t="s">
        <v>43</v>
      </c>
      <c r="Y365" t="s">
        <v>44</v>
      </c>
      <c r="Z365" t="s">
        <v>45</v>
      </c>
      <c r="AA365" t="s">
        <v>46</v>
      </c>
      <c r="AB365" t="s">
        <v>47</v>
      </c>
      <c r="AC365" t="s">
        <v>33</v>
      </c>
      <c r="AD365" t="s">
        <v>54</v>
      </c>
      <c r="AE365">
        <v>71</v>
      </c>
      <c r="AF365" t="s">
        <v>5195</v>
      </c>
      <c r="AG365" t="s">
        <v>47</v>
      </c>
      <c r="AH365" t="s">
        <v>34</v>
      </c>
    </row>
    <row r="366" spans="1:34">
      <c r="A366" t="s">
        <v>6960</v>
      </c>
      <c r="B366">
        <v>49346272</v>
      </c>
      <c r="C366">
        <v>36663088</v>
      </c>
      <c r="D366" t="s">
        <v>7327</v>
      </c>
      <c r="E366">
        <v>6172969</v>
      </c>
      <c r="F366" t="s">
        <v>11016</v>
      </c>
      <c r="G366">
        <v>120</v>
      </c>
      <c r="H366" t="s">
        <v>33</v>
      </c>
      <c r="I366" t="s">
        <v>33</v>
      </c>
      <c r="J366" t="s">
        <v>33</v>
      </c>
      <c r="K366" t="s">
        <v>33</v>
      </c>
      <c r="L366" t="s">
        <v>70</v>
      </c>
      <c r="M366" t="s">
        <v>6460</v>
      </c>
      <c r="N366" t="s">
        <v>6961</v>
      </c>
      <c r="O366" t="s">
        <v>6960</v>
      </c>
      <c r="P366" t="s">
        <v>38</v>
      </c>
      <c r="Q366" t="s">
        <v>5859</v>
      </c>
      <c r="R366" t="s">
        <v>40</v>
      </c>
      <c r="S366" t="s">
        <v>6962</v>
      </c>
      <c r="T366" t="s">
        <v>33</v>
      </c>
      <c r="U366" t="s">
        <v>41</v>
      </c>
      <c r="V366" t="s">
        <v>1353</v>
      </c>
      <c r="W366" t="s">
        <v>6962</v>
      </c>
      <c r="X366" t="s">
        <v>43</v>
      </c>
      <c r="Y366" t="s">
        <v>44</v>
      </c>
      <c r="Z366" t="s">
        <v>45</v>
      </c>
      <c r="AA366" t="s">
        <v>46</v>
      </c>
      <c r="AB366" t="s">
        <v>47</v>
      </c>
      <c r="AC366" t="s">
        <v>33</v>
      </c>
      <c r="AD366" t="s">
        <v>54</v>
      </c>
      <c r="AE366">
        <v>74</v>
      </c>
      <c r="AF366" t="s">
        <v>6707</v>
      </c>
      <c r="AG366" t="s">
        <v>47</v>
      </c>
      <c r="AH366" t="s">
        <v>33</v>
      </c>
    </row>
    <row r="367" spans="1:34">
      <c r="A367" t="s">
        <v>6583</v>
      </c>
      <c r="B367">
        <v>61717498</v>
      </c>
      <c r="C367">
        <v>52004062</v>
      </c>
      <c r="D367" t="s">
        <v>7328</v>
      </c>
      <c r="E367">
        <v>15809202</v>
      </c>
      <c r="F367" t="s">
        <v>11017</v>
      </c>
      <c r="G367">
        <v>289</v>
      </c>
      <c r="H367" t="s">
        <v>33</v>
      </c>
      <c r="I367" t="s">
        <v>33</v>
      </c>
      <c r="J367" t="s">
        <v>33</v>
      </c>
      <c r="K367" t="s">
        <v>33</v>
      </c>
      <c r="L367" t="s">
        <v>70</v>
      </c>
      <c r="M367" t="s">
        <v>6460</v>
      </c>
      <c r="N367" t="s">
        <v>6584</v>
      </c>
      <c r="O367" t="s">
        <v>6583</v>
      </c>
      <c r="P367" t="s">
        <v>38</v>
      </c>
      <c r="Q367" t="s">
        <v>5859</v>
      </c>
      <c r="R367" t="s">
        <v>40</v>
      </c>
      <c r="S367" t="s">
        <v>6585</v>
      </c>
      <c r="T367" t="s">
        <v>33</v>
      </c>
      <c r="U367" t="s">
        <v>41</v>
      </c>
      <c r="V367" t="s">
        <v>1353</v>
      </c>
      <c r="W367" t="s">
        <v>6585</v>
      </c>
      <c r="X367" t="s">
        <v>43</v>
      </c>
      <c r="Y367" t="s">
        <v>44</v>
      </c>
      <c r="Z367" t="s">
        <v>45</v>
      </c>
      <c r="AA367" t="s">
        <v>46</v>
      </c>
      <c r="AB367" t="s">
        <v>47</v>
      </c>
      <c r="AC367" t="s">
        <v>33</v>
      </c>
      <c r="AD367" t="s">
        <v>49</v>
      </c>
      <c r="AE367">
        <v>68</v>
      </c>
      <c r="AF367" t="s">
        <v>6586</v>
      </c>
      <c r="AG367" t="s">
        <v>47</v>
      </c>
      <c r="AH367" t="s">
        <v>33</v>
      </c>
    </row>
    <row r="368" spans="1:34">
      <c r="A368" t="s">
        <v>6963</v>
      </c>
      <c r="B368">
        <v>75312496</v>
      </c>
      <c r="C368">
        <v>55346720</v>
      </c>
      <c r="D368" t="s">
        <v>7329</v>
      </c>
      <c r="E368">
        <v>19879108</v>
      </c>
      <c r="F368" t="s">
        <v>11018</v>
      </c>
      <c r="G368">
        <v>315</v>
      </c>
      <c r="H368" t="s">
        <v>33</v>
      </c>
      <c r="I368" t="s">
        <v>33</v>
      </c>
      <c r="J368" t="s">
        <v>33</v>
      </c>
      <c r="K368" t="s">
        <v>33</v>
      </c>
      <c r="L368" t="s">
        <v>70</v>
      </c>
      <c r="M368" t="s">
        <v>6460</v>
      </c>
      <c r="N368" t="s">
        <v>6964</v>
      </c>
      <c r="O368" t="s">
        <v>6963</v>
      </c>
      <c r="P368" t="s">
        <v>38</v>
      </c>
      <c r="Q368" t="s">
        <v>5859</v>
      </c>
      <c r="R368" t="s">
        <v>40</v>
      </c>
      <c r="S368" t="s">
        <v>6965</v>
      </c>
      <c r="T368" t="s">
        <v>33</v>
      </c>
      <c r="U368" t="s">
        <v>41</v>
      </c>
      <c r="V368" t="s">
        <v>1353</v>
      </c>
      <c r="W368" t="s">
        <v>6965</v>
      </c>
      <c r="X368" t="s">
        <v>43</v>
      </c>
      <c r="Y368" t="s">
        <v>44</v>
      </c>
      <c r="Z368" t="s">
        <v>45</v>
      </c>
      <c r="AA368" t="s">
        <v>46</v>
      </c>
      <c r="AB368" t="s">
        <v>47</v>
      </c>
      <c r="AC368" t="s">
        <v>33</v>
      </c>
      <c r="AD368" t="s">
        <v>49</v>
      </c>
      <c r="AE368">
        <v>54</v>
      </c>
      <c r="AF368" t="s">
        <v>5247</v>
      </c>
      <c r="AG368" t="s">
        <v>47</v>
      </c>
      <c r="AH368" t="s">
        <v>33</v>
      </c>
    </row>
    <row r="369" spans="1:34">
      <c r="A369" t="s">
        <v>6587</v>
      </c>
      <c r="B369">
        <v>69781694</v>
      </c>
      <c r="C369">
        <v>57311744</v>
      </c>
      <c r="D369" t="s">
        <v>7330</v>
      </c>
      <c r="E369">
        <v>13026484</v>
      </c>
      <c r="F369" t="s">
        <v>11019</v>
      </c>
      <c r="G369">
        <v>399</v>
      </c>
      <c r="H369" t="s">
        <v>33</v>
      </c>
      <c r="I369" t="s">
        <v>33</v>
      </c>
      <c r="J369" t="s">
        <v>33</v>
      </c>
      <c r="K369" t="s">
        <v>33</v>
      </c>
      <c r="L369" t="s">
        <v>70</v>
      </c>
      <c r="M369" t="s">
        <v>6460</v>
      </c>
      <c r="N369" t="s">
        <v>6588</v>
      </c>
      <c r="O369" t="s">
        <v>6587</v>
      </c>
      <c r="P369" t="s">
        <v>38</v>
      </c>
      <c r="Q369" t="s">
        <v>5859</v>
      </c>
      <c r="R369" t="s">
        <v>40</v>
      </c>
      <c r="S369" t="s">
        <v>6589</v>
      </c>
      <c r="T369" t="s">
        <v>33</v>
      </c>
      <c r="U369" t="s">
        <v>41</v>
      </c>
      <c r="V369" t="s">
        <v>1353</v>
      </c>
      <c r="W369" t="s">
        <v>6589</v>
      </c>
      <c r="X369" t="s">
        <v>43</v>
      </c>
      <c r="Y369" t="s">
        <v>44</v>
      </c>
      <c r="Z369" t="s">
        <v>45</v>
      </c>
      <c r="AA369" t="s">
        <v>46</v>
      </c>
      <c r="AB369" t="s">
        <v>47</v>
      </c>
      <c r="AC369" t="s">
        <v>33</v>
      </c>
      <c r="AD369" t="s">
        <v>49</v>
      </c>
      <c r="AE369">
        <v>68</v>
      </c>
      <c r="AF369" t="s">
        <v>6590</v>
      </c>
      <c r="AG369" t="s">
        <v>47</v>
      </c>
      <c r="AH369" t="s">
        <v>33</v>
      </c>
    </row>
    <row r="370" spans="1:34">
      <c r="A370" t="s">
        <v>6791</v>
      </c>
      <c r="B370">
        <v>87247562</v>
      </c>
      <c r="C370">
        <v>74886578</v>
      </c>
      <c r="D370" t="s">
        <v>7331</v>
      </c>
      <c r="E370">
        <v>14703337</v>
      </c>
      <c r="F370" t="s">
        <v>11020</v>
      </c>
      <c r="G370">
        <v>194</v>
      </c>
      <c r="H370" t="s">
        <v>33</v>
      </c>
      <c r="I370" t="s">
        <v>33</v>
      </c>
      <c r="J370" t="s">
        <v>33</v>
      </c>
      <c r="K370" t="s">
        <v>33</v>
      </c>
      <c r="L370" t="s">
        <v>70</v>
      </c>
      <c r="M370" t="s">
        <v>6460</v>
      </c>
      <c r="N370" t="s">
        <v>6792</v>
      </c>
      <c r="O370" t="s">
        <v>6791</v>
      </c>
      <c r="P370" t="s">
        <v>38</v>
      </c>
      <c r="Q370" t="s">
        <v>5859</v>
      </c>
      <c r="R370" t="s">
        <v>40</v>
      </c>
      <c r="S370" t="s">
        <v>6793</v>
      </c>
      <c r="T370" t="s">
        <v>33</v>
      </c>
      <c r="U370" t="s">
        <v>41</v>
      </c>
      <c r="V370" t="s">
        <v>1353</v>
      </c>
      <c r="W370" t="s">
        <v>6793</v>
      </c>
      <c r="X370" t="s">
        <v>43</v>
      </c>
      <c r="Y370" t="s">
        <v>44</v>
      </c>
      <c r="Z370" t="s">
        <v>45</v>
      </c>
      <c r="AA370" t="s">
        <v>46</v>
      </c>
      <c r="AB370" t="s">
        <v>47</v>
      </c>
      <c r="AC370" t="s">
        <v>33</v>
      </c>
      <c r="AD370" t="s">
        <v>54</v>
      </c>
      <c r="AE370">
        <v>67</v>
      </c>
      <c r="AF370" t="s">
        <v>6794</v>
      </c>
      <c r="AG370" t="s">
        <v>47</v>
      </c>
      <c r="AH370" t="s">
        <v>33</v>
      </c>
    </row>
    <row r="371" spans="1:34">
      <c r="A371" t="s">
        <v>6795</v>
      </c>
      <c r="B371">
        <v>76393960</v>
      </c>
      <c r="C371">
        <v>65384051</v>
      </c>
      <c r="D371" t="s">
        <v>7332</v>
      </c>
      <c r="E371">
        <v>32090730</v>
      </c>
      <c r="F371" t="s">
        <v>11021</v>
      </c>
      <c r="G371">
        <v>213</v>
      </c>
      <c r="H371" t="s">
        <v>33</v>
      </c>
      <c r="I371" t="s">
        <v>33</v>
      </c>
      <c r="J371" t="s">
        <v>33</v>
      </c>
      <c r="K371" t="s">
        <v>33</v>
      </c>
      <c r="L371" t="s">
        <v>70</v>
      </c>
      <c r="M371" t="s">
        <v>6460</v>
      </c>
      <c r="N371" t="s">
        <v>6796</v>
      </c>
      <c r="O371" t="s">
        <v>6795</v>
      </c>
      <c r="P371" t="s">
        <v>38</v>
      </c>
      <c r="Q371" t="s">
        <v>5859</v>
      </c>
      <c r="R371" t="s">
        <v>40</v>
      </c>
      <c r="S371" t="s">
        <v>6797</v>
      </c>
      <c r="T371" t="s">
        <v>33</v>
      </c>
      <c r="U371" t="s">
        <v>41</v>
      </c>
      <c r="V371" t="s">
        <v>1353</v>
      </c>
      <c r="W371" t="s">
        <v>6797</v>
      </c>
      <c r="X371" t="s">
        <v>43</v>
      </c>
      <c r="Y371" t="s">
        <v>44</v>
      </c>
      <c r="Z371" t="s">
        <v>45</v>
      </c>
      <c r="AA371" t="s">
        <v>46</v>
      </c>
      <c r="AB371" t="s">
        <v>47</v>
      </c>
      <c r="AC371" t="s">
        <v>33</v>
      </c>
      <c r="AD371" t="s">
        <v>54</v>
      </c>
      <c r="AE371">
        <v>58</v>
      </c>
      <c r="AF371" t="s">
        <v>5135</v>
      </c>
      <c r="AG371" t="s">
        <v>47</v>
      </c>
      <c r="AH371" t="s">
        <v>33</v>
      </c>
    </row>
    <row r="372" spans="1:34">
      <c r="A372" t="s">
        <v>6798</v>
      </c>
      <c r="B372">
        <v>85421178</v>
      </c>
      <c r="C372">
        <v>71751243</v>
      </c>
      <c r="D372" t="s">
        <v>7333</v>
      </c>
      <c r="E372">
        <v>9820587</v>
      </c>
      <c r="F372" t="s">
        <v>11022</v>
      </c>
      <c r="G372">
        <v>288</v>
      </c>
      <c r="H372" t="s">
        <v>33</v>
      </c>
      <c r="I372" t="s">
        <v>33</v>
      </c>
      <c r="J372" t="s">
        <v>33</v>
      </c>
      <c r="K372" t="s">
        <v>33</v>
      </c>
      <c r="L372" t="s">
        <v>70</v>
      </c>
      <c r="M372" t="s">
        <v>6460</v>
      </c>
      <c r="N372" t="s">
        <v>6799</v>
      </c>
      <c r="O372" t="s">
        <v>6798</v>
      </c>
      <c r="P372" t="s">
        <v>38</v>
      </c>
      <c r="Q372" t="s">
        <v>5859</v>
      </c>
      <c r="R372" t="s">
        <v>40</v>
      </c>
      <c r="S372" t="s">
        <v>6800</v>
      </c>
      <c r="T372" t="s">
        <v>33</v>
      </c>
      <c r="U372" t="s">
        <v>41</v>
      </c>
      <c r="V372" t="s">
        <v>1353</v>
      </c>
      <c r="W372" t="s">
        <v>6800</v>
      </c>
      <c r="X372" t="s">
        <v>43</v>
      </c>
      <c r="Y372" t="s">
        <v>44</v>
      </c>
      <c r="Z372" t="s">
        <v>45</v>
      </c>
      <c r="AA372" t="s">
        <v>46</v>
      </c>
      <c r="AB372" t="s">
        <v>47</v>
      </c>
      <c r="AC372" t="s">
        <v>33</v>
      </c>
      <c r="AD372" t="s">
        <v>54</v>
      </c>
      <c r="AE372">
        <v>61</v>
      </c>
      <c r="AF372" t="s">
        <v>6598</v>
      </c>
      <c r="AG372" t="s">
        <v>47</v>
      </c>
      <c r="AH372" t="s">
        <v>33</v>
      </c>
    </row>
    <row r="373" spans="1:34">
      <c r="A373" t="s">
        <v>6591</v>
      </c>
      <c r="B373">
        <v>61105832</v>
      </c>
      <c r="C373">
        <v>51041717</v>
      </c>
      <c r="D373" t="s">
        <v>7334</v>
      </c>
      <c r="E373">
        <v>6838819</v>
      </c>
      <c r="F373" t="s">
        <v>11023</v>
      </c>
      <c r="G373">
        <v>154</v>
      </c>
      <c r="H373" t="s">
        <v>33</v>
      </c>
      <c r="I373" t="s">
        <v>33</v>
      </c>
      <c r="J373" t="s">
        <v>33</v>
      </c>
      <c r="K373" t="s">
        <v>33</v>
      </c>
      <c r="L373" t="s">
        <v>70</v>
      </c>
      <c r="M373" t="s">
        <v>6460</v>
      </c>
      <c r="N373" t="s">
        <v>6592</v>
      </c>
      <c r="O373" t="s">
        <v>6591</v>
      </c>
      <c r="P373" t="s">
        <v>38</v>
      </c>
      <c r="Q373" t="s">
        <v>5859</v>
      </c>
      <c r="R373" t="s">
        <v>40</v>
      </c>
      <c r="S373" t="s">
        <v>6593</v>
      </c>
      <c r="T373" t="s">
        <v>33</v>
      </c>
      <c r="U373" t="s">
        <v>41</v>
      </c>
      <c r="V373" t="s">
        <v>1353</v>
      </c>
      <c r="W373" t="s">
        <v>6593</v>
      </c>
      <c r="X373" t="s">
        <v>43</v>
      </c>
      <c r="Y373" t="s">
        <v>44</v>
      </c>
      <c r="Z373" t="s">
        <v>45</v>
      </c>
      <c r="AA373" t="s">
        <v>46</v>
      </c>
      <c r="AB373" t="s">
        <v>47</v>
      </c>
      <c r="AC373" t="s">
        <v>33</v>
      </c>
      <c r="AD373" t="s">
        <v>54</v>
      </c>
      <c r="AE373">
        <v>60</v>
      </c>
      <c r="AF373" t="s">
        <v>6594</v>
      </c>
      <c r="AG373" t="s">
        <v>47</v>
      </c>
      <c r="AH373" t="s">
        <v>33</v>
      </c>
    </row>
    <row r="374" spans="1:34">
      <c r="A374" t="s">
        <v>6801</v>
      </c>
      <c r="B374">
        <v>88290478</v>
      </c>
      <c r="C374">
        <v>73927041</v>
      </c>
      <c r="D374" t="s">
        <v>7335</v>
      </c>
      <c r="E374">
        <v>7384413</v>
      </c>
      <c r="F374" t="s">
        <v>11024</v>
      </c>
      <c r="G374">
        <v>364</v>
      </c>
      <c r="H374" t="s">
        <v>33</v>
      </c>
      <c r="I374" t="s">
        <v>33</v>
      </c>
      <c r="J374" t="s">
        <v>33</v>
      </c>
      <c r="K374" t="s">
        <v>33</v>
      </c>
      <c r="L374" t="s">
        <v>70</v>
      </c>
      <c r="M374" t="s">
        <v>6460</v>
      </c>
      <c r="N374" t="s">
        <v>6802</v>
      </c>
      <c r="O374" t="s">
        <v>6801</v>
      </c>
      <c r="P374" t="s">
        <v>38</v>
      </c>
      <c r="Q374" t="s">
        <v>5859</v>
      </c>
      <c r="R374" t="s">
        <v>40</v>
      </c>
      <c r="S374" t="s">
        <v>6803</v>
      </c>
      <c r="T374" t="s">
        <v>33</v>
      </c>
      <c r="U374" t="s">
        <v>41</v>
      </c>
      <c r="V374" t="s">
        <v>1353</v>
      </c>
      <c r="W374" t="s">
        <v>6803</v>
      </c>
      <c r="X374" t="s">
        <v>43</v>
      </c>
      <c r="Y374" t="s">
        <v>44</v>
      </c>
      <c r="Z374" t="s">
        <v>45</v>
      </c>
      <c r="AA374" t="s">
        <v>46</v>
      </c>
      <c r="AB374" t="s">
        <v>47</v>
      </c>
      <c r="AC374" t="s">
        <v>33</v>
      </c>
      <c r="AD374" t="s">
        <v>54</v>
      </c>
      <c r="AE374">
        <v>54</v>
      </c>
      <c r="AF374" t="s">
        <v>6804</v>
      </c>
      <c r="AG374" t="s">
        <v>47</v>
      </c>
      <c r="AH374" t="s">
        <v>33</v>
      </c>
    </row>
    <row r="375" spans="1:34">
      <c r="A375" t="s">
        <v>6595</v>
      </c>
      <c r="B375">
        <v>78329168</v>
      </c>
      <c r="C375">
        <v>67503907</v>
      </c>
      <c r="D375" t="s">
        <v>7336</v>
      </c>
      <c r="E375">
        <v>4799962</v>
      </c>
      <c r="F375" t="s">
        <v>11025</v>
      </c>
      <c r="G375">
        <v>293</v>
      </c>
      <c r="H375" t="s">
        <v>33</v>
      </c>
      <c r="I375" t="s">
        <v>33</v>
      </c>
      <c r="J375" t="s">
        <v>33</v>
      </c>
      <c r="K375" t="s">
        <v>33</v>
      </c>
      <c r="L375" t="s">
        <v>70</v>
      </c>
      <c r="M375" t="s">
        <v>6460</v>
      </c>
      <c r="N375" t="s">
        <v>6596</v>
      </c>
      <c r="O375" t="s">
        <v>6595</v>
      </c>
      <c r="P375" t="s">
        <v>38</v>
      </c>
      <c r="Q375" t="s">
        <v>5859</v>
      </c>
      <c r="R375" t="s">
        <v>40</v>
      </c>
      <c r="S375" t="s">
        <v>6597</v>
      </c>
      <c r="T375" t="s">
        <v>33</v>
      </c>
      <c r="U375" t="s">
        <v>41</v>
      </c>
      <c r="V375" t="s">
        <v>1353</v>
      </c>
      <c r="W375" t="s">
        <v>6597</v>
      </c>
      <c r="X375" t="s">
        <v>43</v>
      </c>
      <c r="Y375" t="s">
        <v>44</v>
      </c>
      <c r="Z375" t="s">
        <v>45</v>
      </c>
      <c r="AA375" t="s">
        <v>46</v>
      </c>
      <c r="AB375" t="s">
        <v>47</v>
      </c>
      <c r="AC375" t="s">
        <v>33</v>
      </c>
      <c r="AD375" t="s">
        <v>54</v>
      </c>
      <c r="AE375">
        <v>60</v>
      </c>
      <c r="AF375" t="s">
        <v>6598</v>
      </c>
      <c r="AG375" t="s">
        <v>47</v>
      </c>
      <c r="AH375" t="s">
        <v>33</v>
      </c>
    </row>
    <row r="376" spans="1:34">
      <c r="A376" t="s">
        <v>6805</v>
      </c>
      <c r="B376">
        <v>76700192</v>
      </c>
      <c r="C376">
        <v>66120047</v>
      </c>
      <c r="D376" t="s">
        <v>7337</v>
      </c>
      <c r="E376">
        <v>5348870</v>
      </c>
      <c r="F376" t="s">
        <v>11026</v>
      </c>
      <c r="G376">
        <v>228</v>
      </c>
      <c r="H376" t="s">
        <v>33</v>
      </c>
      <c r="I376" t="s">
        <v>33</v>
      </c>
      <c r="J376" t="s">
        <v>33</v>
      </c>
      <c r="K376" t="s">
        <v>33</v>
      </c>
      <c r="L376" t="s">
        <v>70</v>
      </c>
      <c r="M376" t="s">
        <v>6460</v>
      </c>
      <c r="N376" t="s">
        <v>6806</v>
      </c>
      <c r="O376" t="s">
        <v>6805</v>
      </c>
      <c r="P376" t="s">
        <v>38</v>
      </c>
      <c r="Q376" t="s">
        <v>5859</v>
      </c>
      <c r="R376" t="s">
        <v>40</v>
      </c>
      <c r="S376" t="s">
        <v>6807</v>
      </c>
      <c r="T376" t="s">
        <v>33</v>
      </c>
      <c r="U376" t="s">
        <v>41</v>
      </c>
      <c r="V376" t="s">
        <v>1353</v>
      </c>
      <c r="W376" t="s">
        <v>6807</v>
      </c>
      <c r="X376" t="s">
        <v>43</v>
      </c>
      <c r="Y376" t="s">
        <v>44</v>
      </c>
      <c r="Z376" t="s">
        <v>45</v>
      </c>
      <c r="AA376" t="s">
        <v>46</v>
      </c>
      <c r="AB376" t="s">
        <v>47</v>
      </c>
      <c r="AC376" t="s">
        <v>33</v>
      </c>
      <c r="AD376" t="s">
        <v>54</v>
      </c>
      <c r="AE376">
        <v>57</v>
      </c>
      <c r="AF376" t="s">
        <v>6808</v>
      </c>
      <c r="AG376" t="s">
        <v>47</v>
      </c>
      <c r="AH376" t="s">
        <v>33</v>
      </c>
    </row>
    <row r="377" spans="1:34">
      <c r="A377" t="s">
        <v>6809</v>
      </c>
      <c r="B377">
        <v>79029236</v>
      </c>
      <c r="C377">
        <v>64149758</v>
      </c>
      <c r="D377" t="s">
        <v>7338</v>
      </c>
      <c r="E377">
        <v>18179120</v>
      </c>
      <c r="F377" t="s">
        <v>11027</v>
      </c>
      <c r="G377">
        <v>347</v>
      </c>
      <c r="H377" t="s">
        <v>33</v>
      </c>
      <c r="I377" t="s">
        <v>33</v>
      </c>
      <c r="J377" t="s">
        <v>33</v>
      </c>
      <c r="K377" t="s">
        <v>33</v>
      </c>
      <c r="L377" t="s">
        <v>70</v>
      </c>
      <c r="M377" t="s">
        <v>6460</v>
      </c>
      <c r="N377" t="s">
        <v>6810</v>
      </c>
      <c r="O377" t="s">
        <v>6809</v>
      </c>
      <c r="P377" t="s">
        <v>38</v>
      </c>
      <c r="Q377" t="s">
        <v>5859</v>
      </c>
      <c r="R377" t="s">
        <v>40</v>
      </c>
      <c r="S377" t="s">
        <v>6811</v>
      </c>
      <c r="T377" t="s">
        <v>33</v>
      </c>
      <c r="U377" t="s">
        <v>41</v>
      </c>
      <c r="V377" t="s">
        <v>1353</v>
      </c>
      <c r="W377" t="s">
        <v>6811</v>
      </c>
      <c r="X377" t="s">
        <v>43</v>
      </c>
      <c r="Y377" t="s">
        <v>44</v>
      </c>
      <c r="Z377" t="s">
        <v>45</v>
      </c>
      <c r="AA377" t="s">
        <v>46</v>
      </c>
      <c r="AB377" t="s">
        <v>47</v>
      </c>
      <c r="AC377" t="s">
        <v>33</v>
      </c>
      <c r="AD377" t="s">
        <v>49</v>
      </c>
      <c r="AE377">
        <v>66</v>
      </c>
      <c r="AF377" t="s">
        <v>6752</v>
      </c>
      <c r="AG377" t="s">
        <v>47</v>
      </c>
      <c r="AH377" t="s">
        <v>33</v>
      </c>
    </row>
    <row r="378" spans="1:34">
      <c r="A378" t="s">
        <v>6599</v>
      </c>
      <c r="B378">
        <v>56972196</v>
      </c>
      <c r="C378">
        <v>48900616</v>
      </c>
      <c r="D378" t="s">
        <v>7339</v>
      </c>
      <c r="E378">
        <v>3758236</v>
      </c>
      <c r="F378" t="s">
        <v>11028</v>
      </c>
      <c r="G378">
        <v>151</v>
      </c>
      <c r="H378" t="s">
        <v>33</v>
      </c>
      <c r="I378" t="s">
        <v>33</v>
      </c>
      <c r="J378" t="s">
        <v>33</v>
      </c>
      <c r="K378" t="s">
        <v>33</v>
      </c>
      <c r="L378" t="s">
        <v>70</v>
      </c>
      <c r="M378" t="s">
        <v>6460</v>
      </c>
      <c r="N378" t="s">
        <v>6600</v>
      </c>
      <c r="O378" t="s">
        <v>6599</v>
      </c>
      <c r="P378" t="s">
        <v>38</v>
      </c>
      <c r="Q378" t="s">
        <v>5859</v>
      </c>
      <c r="R378" t="s">
        <v>40</v>
      </c>
      <c r="S378" t="s">
        <v>6601</v>
      </c>
      <c r="T378" t="s">
        <v>33</v>
      </c>
      <c r="U378" t="s">
        <v>41</v>
      </c>
      <c r="V378" t="s">
        <v>1353</v>
      </c>
      <c r="W378" t="s">
        <v>6601</v>
      </c>
      <c r="X378" t="s">
        <v>43</v>
      </c>
      <c r="Y378" t="s">
        <v>44</v>
      </c>
      <c r="Z378" t="s">
        <v>45</v>
      </c>
      <c r="AA378" t="s">
        <v>46</v>
      </c>
      <c r="AB378" t="s">
        <v>47</v>
      </c>
      <c r="AC378" t="s">
        <v>33</v>
      </c>
      <c r="AD378" t="s">
        <v>49</v>
      </c>
      <c r="AE378">
        <v>29</v>
      </c>
      <c r="AF378" t="s">
        <v>6602</v>
      </c>
      <c r="AG378" t="s">
        <v>47</v>
      </c>
      <c r="AH378" t="s">
        <v>33</v>
      </c>
    </row>
    <row r="379" spans="1:34">
      <c r="A379" t="s">
        <v>6812</v>
      </c>
      <c r="B379">
        <v>84654500</v>
      </c>
      <c r="C379">
        <v>73347740</v>
      </c>
      <c r="D379" t="s">
        <v>7340</v>
      </c>
      <c r="E379">
        <v>6148021</v>
      </c>
      <c r="F379" t="s">
        <v>11029</v>
      </c>
      <c r="G379">
        <v>184</v>
      </c>
      <c r="H379" t="s">
        <v>33</v>
      </c>
      <c r="I379" t="s">
        <v>33</v>
      </c>
      <c r="J379" t="s">
        <v>33</v>
      </c>
      <c r="K379" t="s">
        <v>33</v>
      </c>
      <c r="L379" t="s">
        <v>70</v>
      </c>
      <c r="M379" t="s">
        <v>6460</v>
      </c>
      <c r="N379" t="s">
        <v>6813</v>
      </c>
      <c r="O379" t="s">
        <v>6812</v>
      </c>
      <c r="P379" t="s">
        <v>38</v>
      </c>
      <c r="Q379" t="s">
        <v>5859</v>
      </c>
      <c r="R379" t="s">
        <v>40</v>
      </c>
      <c r="S379" t="s">
        <v>6814</v>
      </c>
      <c r="T379" t="s">
        <v>33</v>
      </c>
      <c r="U379" t="s">
        <v>41</v>
      </c>
      <c r="V379" t="s">
        <v>1353</v>
      </c>
      <c r="W379" t="s">
        <v>6814</v>
      </c>
      <c r="X379" t="s">
        <v>43</v>
      </c>
      <c r="Y379" t="s">
        <v>44</v>
      </c>
      <c r="Z379" t="s">
        <v>45</v>
      </c>
      <c r="AA379" t="s">
        <v>46</v>
      </c>
      <c r="AB379" t="s">
        <v>47</v>
      </c>
      <c r="AC379" t="s">
        <v>33</v>
      </c>
      <c r="AD379" t="s">
        <v>54</v>
      </c>
      <c r="AE379">
        <v>60</v>
      </c>
      <c r="AF379" t="s">
        <v>6681</v>
      </c>
      <c r="AG379" t="s">
        <v>47</v>
      </c>
      <c r="AH379" t="s">
        <v>33</v>
      </c>
    </row>
    <row r="380" spans="1:34">
      <c r="A380" t="s">
        <v>6603</v>
      </c>
      <c r="B380">
        <v>70910570</v>
      </c>
      <c r="C380">
        <v>58344487</v>
      </c>
      <c r="D380" t="s">
        <v>7341</v>
      </c>
      <c r="E380">
        <v>15192612</v>
      </c>
      <c r="F380" t="s">
        <v>11030</v>
      </c>
      <c r="G380">
        <v>92</v>
      </c>
      <c r="H380" t="s">
        <v>33</v>
      </c>
      <c r="I380" t="s">
        <v>33</v>
      </c>
      <c r="J380" t="s">
        <v>33</v>
      </c>
      <c r="K380" t="s">
        <v>33</v>
      </c>
      <c r="L380" t="s">
        <v>70</v>
      </c>
      <c r="M380" t="s">
        <v>6460</v>
      </c>
      <c r="N380" t="s">
        <v>6604</v>
      </c>
      <c r="O380" t="s">
        <v>6603</v>
      </c>
      <c r="P380" t="s">
        <v>38</v>
      </c>
      <c r="Q380" t="s">
        <v>5859</v>
      </c>
      <c r="R380" t="s">
        <v>40</v>
      </c>
      <c r="S380" t="s">
        <v>6605</v>
      </c>
      <c r="T380" t="s">
        <v>33</v>
      </c>
      <c r="U380" t="s">
        <v>41</v>
      </c>
      <c r="V380" t="s">
        <v>1353</v>
      </c>
      <c r="W380" t="s">
        <v>6605</v>
      </c>
      <c r="X380" t="s">
        <v>43</v>
      </c>
      <c r="Y380" t="s">
        <v>44</v>
      </c>
      <c r="Z380" t="s">
        <v>45</v>
      </c>
      <c r="AA380" t="s">
        <v>46</v>
      </c>
      <c r="AB380" t="s">
        <v>47</v>
      </c>
      <c r="AC380" t="s">
        <v>33</v>
      </c>
      <c r="AD380" t="s">
        <v>49</v>
      </c>
      <c r="AE380">
        <v>67</v>
      </c>
      <c r="AF380" t="s">
        <v>5641</v>
      </c>
      <c r="AG380" t="s">
        <v>47</v>
      </c>
      <c r="AH380" t="s">
        <v>33</v>
      </c>
    </row>
    <row r="381" spans="1:34">
      <c r="A381" t="s">
        <v>6815</v>
      </c>
      <c r="B381">
        <v>67540298</v>
      </c>
      <c r="C381">
        <v>58546321</v>
      </c>
      <c r="D381" t="s">
        <v>7342</v>
      </c>
      <c r="E381">
        <v>14028207</v>
      </c>
      <c r="F381" t="s">
        <v>11031</v>
      </c>
      <c r="G381">
        <v>195</v>
      </c>
      <c r="H381" t="s">
        <v>33</v>
      </c>
      <c r="I381" t="s">
        <v>33</v>
      </c>
      <c r="J381" t="s">
        <v>33</v>
      </c>
      <c r="K381" t="s">
        <v>33</v>
      </c>
      <c r="L381" t="s">
        <v>70</v>
      </c>
      <c r="M381" t="s">
        <v>6460</v>
      </c>
      <c r="N381" t="s">
        <v>6816</v>
      </c>
      <c r="O381" t="s">
        <v>6815</v>
      </c>
      <c r="P381" t="s">
        <v>38</v>
      </c>
      <c r="Q381" t="s">
        <v>5859</v>
      </c>
      <c r="R381" t="s">
        <v>40</v>
      </c>
      <c r="S381" t="s">
        <v>6817</v>
      </c>
      <c r="T381" t="s">
        <v>33</v>
      </c>
      <c r="U381" t="s">
        <v>41</v>
      </c>
      <c r="V381" t="s">
        <v>1353</v>
      </c>
      <c r="W381" t="s">
        <v>6817</v>
      </c>
      <c r="X381" t="s">
        <v>43</v>
      </c>
      <c r="Y381" t="s">
        <v>44</v>
      </c>
      <c r="Z381" t="s">
        <v>45</v>
      </c>
      <c r="AA381" t="s">
        <v>58</v>
      </c>
      <c r="AB381" t="s">
        <v>33</v>
      </c>
      <c r="AC381" t="s">
        <v>33</v>
      </c>
      <c r="AD381" t="s">
        <v>49</v>
      </c>
      <c r="AE381">
        <v>65</v>
      </c>
      <c r="AF381" t="s">
        <v>6818</v>
      </c>
      <c r="AG381" t="s">
        <v>59</v>
      </c>
      <c r="AH381" t="s">
        <v>33</v>
      </c>
    </row>
    <row r="382" spans="1:34">
      <c r="A382" t="s">
        <v>6606</v>
      </c>
      <c r="B382">
        <v>73393120</v>
      </c>
      <c r="C382">
        <v>63708300</v>
      </c>
      <c r="D382" t="s">
        <v>7343</v>
      </c>
      <c r="E382">
        <v>4413916</v>
      </c>
      <c r="F382" t="s">
        <v>11032</v>
      </c>
      <c r="G382">
        <v>201</v>
      </c>
      <c r="H382" t="s">
        <v>33</v>
      </c>
      <c r="I382" t="s">
        <v>33</v>
      </c>
      <c r="J382" t="s">
        <v>34</v>
      </c>
      <c r="K382" t="s">
        <v>13004</v>
      </c>
      <c r="L382" t="s">
        <v>70</v>
      </c>
      <c r="M382" t="s">
        <v>6460</v>
      </c>
      <c r="N382" t="s">
        <v>6607</v>
      </c>
      <c r="O382" t="s">
        <v>6606</v>
      </c>
      <c r="P382" t="s">
        <v>38</v>
      </c>
      <c r="Q382" t="s">
        <v>5859</v>
      </c>
      <c r="R382" t="s">
        <v>40</v>
      </c>
      <c r="S382" t="s">
        <v>6608</v>
      </c>
      <c r="T382" t="s">
        <v>33</v>
      </c>
      <c r="U382" t="s">
        <v>41</v>
      </c>
      <c r="V382" t="s">
        <v>1353</v>
      </c>
      <c r="W382" t="s">
        <v>6608</v>
      </c>
      <c r="X382" t="s">
        <v>43</v>
      </c>
      <c r="Y382" t="s">
        <v>44</v>
      </c>
      <c r="Z382" t="s">
        <v>45</v>
      </c>
      <c r="AA382" t="s">
        <v>58</v>
      </c>
      <c r="AB382" t="s">
        <v>33</v>
      </c>
      <c r="AC382" t="s">
        <v>33</v>
      </c>
      <c r="AD382" t="s">
        <v>54</v>
      </c>
      <c r="AE382">
        <v>59</v>
      </c>
      <c r="AF382" t="s">
        <v>6498</v>
      </c>
      <c r="AG382" t="s">
        <v>59</v>
      </c>
      <c r="AH382" t="s">
        <v>34</v>
      </c>
    </row>
    <row r="383" spans="1:34">
      <c r="A383" t="s">
        <v>6966</v>
      </c>
      <c r="B383">
        <v>63957746</v>
      </c>
      <c r="C383">
        <v>53630085</v>
      </c>
      <c r="D383" t="s">
        <v>7344</v>
      </c>
      <c r="E383">
        <v>2549320</v>
      </c>
      <c r="F383" t="s">
        <v>11033</v>
      </c>
      <c r="G383">
        <v>252</v>
      </c>
      <c r="H383" t="s">
        <v>33</v>
      </c>
      <c r="I383" t="s">
        <v>33</v>
      </c>
      <c r="J383" t="s">
        <v>34</v>
      </c>
      <c r="K383" t="s">
        <v>13005</v>
      </c>
      <c r="L383" t="s">
        <v>70</v>
      </c>
      <c r="M383" t="s">
        <v>6460</v>
      </c>
      <c r="N383" t="s">
        <v>6967</v>
      </c>
      <c r="O383" t="s">
        <v>6966</v>
      </c>
      <c r="P383" t="s">
        <v>38</v>
      </c>
      <c r="Q383" t="s">
        <v>5859</v>
      </c>
      <c r="R383" t="s">
        <v>40</v>
      </c>
      <c r="S383" t="s">
        <v>6968</v>
      </c>
      <c r="T383" t="s">
        <v>33</v>
      </c>
      <c r="U383" t="s">
        <v>41</v>
      </c>
      <c r="V383" t="s">
        <v>1353</v>
      </c>
      <c r="W383" t="s">
        <v>6968</v>
      </c>
      <c r="X383" t="s">
        <v>43</v>
      </c>
      <c r="Y383" t="s">
        <v>44</v>
      </c>
      <c r="Z383" t="s">
        <v>45</v>
      </c>
      <c r="AA383" t="s">
        <v>58</v>
      </c>
      <c r="AB383" t="s">
        <v>33</v>
      </c>
      <c r="AC383" t="s">
        <v>33</v>
      </c>
      <c r="AD383" t="s">
        <v>49</v>
      </c>
      <c r="AE383">
        <v>55</v>
      </c>
      <c r="AF383" t="s">
        <v>6969</v>
      </c>
      <c r="AG383" t="s">
        <v>59</v>
      </c>
      <c r="AH383" t="s">
        <v>34</v>
      </c>
    </row>
    <row r="384" spans="1:34">
      <c r="A384" t="s">
        <v>6819</v>
      </c>
      <c r="B384">
        <v>90379584</v>
      </c>
      <c r="C384">
        <v>73701758</v>
      </c>
      <c r="D384" t="s">
        <v>7345</v>
      </c>
      <c r="E384">
        <v>5562894</v>
      </c>
      <c r="F384" t="s">
        <v>11034</v>
      </c>
      <c r="G384">
        <v>394</v>
      </c>
      <c r="H384" t="s">
        <v>33</v>
      </c>
      <c r="I384" t="s">
        <v>33</v>
      </c>
      <c r="J384" t="s">
        <v>33</v>
      </c>
      <c r="K384" t="s">
        <v>33</v>
      </c>
      <c r="L384" t="s">
        <v>70</v>
      </c>
      <c r="M384" t="s">
        <v>6460</v>
      </c>
      <c r="N384" t="s">
        <v>6820</v>
      </c>
      <c r="O384" t="s">
        <v>6819</v>
      </c>
      <c r="P384" t="s">
        <v>38</v>
      </c>
      <c r="Q384" t="s">
        <v>5859</v>
      </c>
      <c r="R384" t="s">
        <v>40</v>
      </c>
      <c r="S384" t="s">
        <v>6821</v>
      </c>
      <c r="T384" t="s">
        <v>33</v>
      </c>
      <c r="U384" t="s">
        <v>41</v>
      </c>
      <c r="V384" t="s">
        <v>1353</v>
      </c>
      <c r="W384" t="s">
        <v>6821</v>
      </c>
      <c r="X384" t="s">
        <v>43</v>
      </c>
      <c r="Y384" t="s">
        <v>44</v>
      </c>
      <c r="Z384" t="s">
        <v>45</v>
      </c>
      <c r="AA384" t="s">
        <v>58</v>
      </c>
      <c r="AB384" t="s">
        <v>33</v>
      </c>
      <c r="AC384" t="s">
        <v>33</v>
      </c>
      <c r="AD384" t="s">
        <v>54</v>
      </c>
      <c r="AE384">
        <v>55</v>
      </c>
      <c r="AF384" t="s">
        <v>6822</v>
      </c>
      <c r="AG384" t="s">
        <v>59</v>
      </c>
      <c r="AH384" t="s">
        <v>33</v>
      </c>
    </row>
    <row r="385" spans="1:34">
      <c r="A385" t="s">
        <v>6823</v>
      </c>
      <c r="B385">
        <v>79547930</v>
      </c>
      <c r="C385">
        <v>65492537</v>
      </c>
      <c r="D385" t="s">
        <v>7346</v>
      </c>
      <c r="E385">
        <v>2636366</v>
      </c>
      <c r="F385" t="s">
        <v>11035</v>
      </c>
      <c r="G385">
        <v>332</v>
      </c>
      <c r="H385" t="s">
        <v>33</v>
      </c>
      <c r="I385" t="s">
        <v>33</v>
      </c>
      <c r="J385" t="s">
        <v>34</v>
      </c>
      <c r="K385" t="s">
        <v>13006</v>
      </c>
      <c r="L385" t="s">
        <v>70</v>
      </c>
      <c r="M385" t="s">
        <v>6460</v>
      </c>
      <c r="N385" t="s">
        <v>6824</v>
      </c>
      <c r="O385" t="s">
        <v>6823</v>
      </c>
      <c r="P385" t="s">
        <v>38</v>
      </c>
      <c r="Q385" t="s">
        <v>5859</v>
      </c>
      <c r="R385" t="s">
        <v>40</v>
      </c>
      <c r="S385" t="s">
        <v>6825</v>
      </c>
      <c r="T385" t="s">
        <v>33</v>
      </c>
      <c r="U385" t="s">
        <v>41</v>
      </c>
      <c r="V385" t="s">
        <v>1353</v>
      </c>
      <c r="W385" t="s">
        <v>6825</v>
      </c>
      <c r="X385" t="s">
        <v>43</v>
      </c>
      <c r="Y385" t="s">
        <v>44</v>
      </c>
      <c r="Z385" t="s">
        <v>45</v>
      </c>
      <c r="AA385" t="s">
        <v>58</v>
      </c>
      <c r="AB385" t="s">
        <v>33</v>
      </c>
      <c r="AC385" t="s">
        <v>33</v>
      </c>
      <c r="AD385" t="s">
        <v>54</v>
      </c>
      <c r="AE385">
        <v>59</v>
      </c>
      <c r="AF385" t="s">
        <v>6826</v>
      </c>
      <c r="AG385" t="s">
        <v>59</v>
      </c>
      <c r="AH385" t="s">
        <v>34</v>
      </c>
    </row>
    <row r="386" spans="1:34">
      <c r="A386" t="s">
        <v>6609</v>
      </c>
      <c r="B386">
        <v>67188662</v>
      </c>
      <c r="C386">
        <v>56205505</v>
      </c>
      <c r="D386" t="s">
        <v>7347</v>
      </c>
      <c r="E386">
        <v>2626384</v>
      </c>
      <c r="F386" t="s">
        <v>11036</v>
      </c>
      <c r="G386">
        <v>305</v>
      </c>
      <c r="H386" t="s">
        <v>33</v>
      </c>
      <c r="I386" t="s">
        <v>33</v>
      </c>
      <c r="J386" t="s">
        <v>33</v>
      </c>
      <c r="K386" t="s">
        <v>33</v>
      </c>
      <c r="L386" t="s">
        <v>70</v>
      </c>
      <c r="M386" t="s">
        <v>6460</v>
      </c>
      <c r="N386" t="s">
        <v>6610</v>
      </c>
      <c r="O386" t="s">
        <v>6609</v>
      </c>
      <c r="P386" t="s">
        <v>38</v>
      </c>
      <c r="Q386" t="s">
        <v>5859</v>
      </c>
      <c r="R386" t="s">
        <v>40</v>
      </c>
      <c r="S386" t="s">
        <v>6611</v>
      </c>
      <c r="T386" t="s">
        <v>33</v>
      </c>
      <c r="U386" t="s">
        <v>41</v>
      </c>
      <c r="V386" t="s">
        <v>1353</v>
      </c>
      <c r="W386" t="s">
        <v>6611</v>
      </c>
      <c r="X386" t="s">
        <v>43</v>
      </c>
      <c r="Y386" t="s">
        <v>44</v>
      </c>
      <c r="Z386" t="s">
        <v>45</v>
      </c>
      <c r="AA386" t="s">
        <v>58</v>
      </c>
      <c r="AB386" t="s">
        <v>33</v>
      </c>
      <c r="AC386" t="s">
        <v>33</v>
      </c>
      <c r="AD386" t="s">
        <v>54</v>
      </c>
      <c r="AE386">
        <v>60</v>
      </c>
      <c r="AF386" t="s">
        <v>6612</v>
      </c>
      <c r="AG386" t="s">
        <v>59</v>
      </c>
      <c r="AH386" t="s">
        <v>33</v>
      </c>
    </row>
    <row r="387" spans="1:34">
      <c r="A387" t="s">
        <v>6827</v>
      </c>
      <c r="B387">
        <v>57426476</v>
      </c>
      <c r="C387">
        <v>48232171</v>
      </c>
      <c r="D387" t="s">
        <v>7348</v>
      </c>
      <c r="E387">
        <v>3738971</v>
      </c>
      <c r="F387" t="s">
        <v>11037</v>
      </c>
      <c r="G387">
        <v>261</v>
      </c>
      <c r="H387" t="s">
        <v>33</v>
      </c>
      <c r="I387" t="s">
        <v>33</v>
      </c>
      <c r="J387" t="s">
        <v>33</v>
      </c>
      <c r="K387" t="s">
        <v>33</v>
      </c>
      <c r="L387" t="s">
        <v>70</v>
      </c>
      <c r="M387" t="s">
        <v>6460</v>
      </c>
      <c r="N387" t="s">
        <v>6828</v>
      </c>
      <c r="O387" t="s">
        <v>6827</v>
      </c>
      <c r="P387" t="s">
        <v>38</v>
      </c>
      <c r="Q387" t="s">
        <v>5859</v>
      </c>
      <c r="R387" t="s">
        <v>40</v>
      </c>
      <c r="S387" t="s">
        <v>6829</v>
      </c>
      <c r="T387" t="s">
        <v>33</v>
      </c>
      <c r="U387" t="s">
        <v>41</v>
      </c>
      <c r="V387" t="s">
        <v>1353</v>
      </c>
      <c r="W387" t="s">
        <v>6829</v>
      </c>
      <c r="X387" t="s">
        <v>43</v>
      </c>
      <c r="Y387" t="s">
        <v>44</v>
      </c>
      <c r="Z387" t="s">
        <v>45</v>
      </c>
      <c r="AA387" t="s">
        <v>46</v>
      </c>
      <c r="AB387" t="s">
        <v>47</v>
      </c>
      <c r="AC387" t="s">
        <v>33</v>
      </c>
      <c r="AD387" t="s">
        <v>49</v>
      </c>
      <c r="AE387">
        <v>61</v>
      </c>
      <c r="AF387" t="s">
        <v>6830</v>
      </c>
      <c r="AG387" t="s">
        <v>47</v>
      </c>
      <c r="AH387" t="s">
        <v>33</v>
      </c>
    </row>
    <row r="388" spans="1:34">
      <c r="A388" t="s">
        <v>6831</v>
      </c>
      <c r="B388">
        <v>61191920</v>
      </c>
      <c r="C388">
        <v>52859184</v>
      </c>
      <c r="D388" t="s">
        <v>7349</v>
      </c>
      <c r="E388">
        <v>29389653</v>
      </c>
      <c r="F388" t="s">
        <v>11038</v>
      </c>
      <c r="G388">
        <v>138</v>
      </c>
      <c r="H388" t="s">
        <v>33</v>
      </c>
      <c r="I388" t="s">
        <v>33</v>
      </c>
      <c r="J388" t="s">
        <v>33</v>
      </c>
      <c r="K388" t="s">
        <v>33</v>
      </c>
      <c r="L388" t="s">
        <v>70</v>
      </c>
      <c r="M388" t="s">
        <v>6460</v>
      </c>
      <c r="N388" t="s">
        <v>6832</v>
      </c>
      <c r="O388" t="s">
        <v>6831</v>
      </c>
      <c r="P388" t="s">
        <v>38</v>
      </c>
      <c r="Q388" t="s">
        <v>5859</v>
      </c>
      <c r="R388" t="s">
        <v>40</v>
      </c>
      <c r="S388" t="s">
        <v>6833</v>
      </c>
      <c r="T388" t="s">
        <v>33</v>
      </c>
      <c r="U388" t="s">
        <v>41</v>
      </c>
      <c r="V388" t="s">
        <v>1353</v>
      </c>
      <c r="W388" t="s">
        <v>6833</v>
      </c>
      <c r="X388" t="s">
        <v>43</v>
      </c>
      <c r="Y388" t="s">
        <v>44</v>
      </c>
      <c r="Z388" t="s">
        <v>45</v>
      </c>
      <c r="AA388" t="s">
        <v>46</v>
      </c>
      <c r="AB388" t="s">
        <v>47</v>
      </c>
      <c r="AC388" t="s">
        <v>33</v>
      </c>
      <c r="AD388" t="s">
        <v>54</v>
      </c>
      <c r="AE388">
        <v>57</v>
      </c>
      <c r="AF388" t="s">
        <v>6582</v>
      </c>
      <c r="AG388" t="s">
        <v>47</v>
      </c>
      <c r="AH388" t="s">
        <v>33</v>
      </c>
    </row>
    <row r="389" spans="1:34">
      <c r="A389" t="s">
        <v>6613</v>
      </c>
      <c r="B389">
        <v>53343858</v>
      </c>
      <c r="C389">
        <v>45498282</v>
      </c>
      <c r="D389" t="s">
        <v>7350</v>
      </c>
      <c r="E389">
        <v>17076987</v>
      </c>
      <c r="F389" t="s">
        <v>11039</v>
      </c>
      <c r="G389">
        <v>125</v>
      </c>
      <c r="H389" t="s">
        <v>33</v>
      </c>
      <c r="I389" t="s">
        <v>33</v>
      </c>
      <c r="J389" t="s">
        <v>33</v>
      </c>
      <c r="K389" t="s">
        <v>33</v>
      </c>
      <c r="L389" t="s">
        <v>70</v>
      </c>
      <c r="M389" t="s">
        <v>6460</v>
      </c>
      <c r="N389" t="s">
        <v>6614</v>
      </c>
      <c r="O389" t="s">
        <v>6613</v>
      </c>
      <c r="P389" t="s">
        <v>38</v>
      </c>
      <c r="Q389" t="s">
        <v>5859</v>
      </c>
      <c r="R389" t="s">
        <v>40</v>
      </c>
      <c r="S389" t="s">
        <v>6615</v>
      </c>
      <c r="T389" t="s">
        <v>33</v>
      </c>
      <c r="U389" t="s">
        <v>41</v>
      </c>
      <c r="V389" t="s">
        <v>1353</v>
      </c>
      <c r="W389" t="s">
        <v>6615</v>
      </c>
      <c r="X389" t="s">
        <v>43</v>
      </c>
      <c r="Y389" t="s">
        <v>44</v>
      </c>
      <c r="Z389" t="s">
        <v>45</v>
      </c>
      <c r="AA389" t="s">
        <v>58</v>
      </c>
      <c r="AB389" t="s">
        <v>33</v>
      </c>
      <c r="AC389" t="s">
        <v>33</v>
      </c>
      <c r="AD389" t="s">
        <v>49</v>
      </c>
      <c r="AE389">
        <v>63</v>
      </c>
      <c r="AF389" t="s">
        <v>6616</v>
      </c>
      <c r="AG389" t="s">
        <v>59</v>
      </c>
      <c r="AH389" t="s">
        <v>33</v>
      </c>
    </row>
    <row r="390" spans="1:34">
      <c r="A390" t="s">
        <v>6617</v>
      </c>
      <c r="B390">
        <v>72205716</v>
      </c>
      <c r="C390">
        <v>60472719</v>
      </c>
      <c r="D390" t="s">
        <v>7351</v>
      </c>
      <c r="E390">
        <v>32822780</v>
      </c>
      <c r="F390" t="s">
        <v>11040</v>
      </c>
      <c r="G390">
        <v>276</v>
      </c>
      <c r="H390" t="s">
        <v>33</v>
      </c>
      <c r="I390" t="s">
        <v>33</v>
      </c>
      <c r="J390" t="s">
        <v>33</v>
      </c>
      <c r="K390" t="s">
        <v>33</v>
      </c>
      <c r="L390" t="s">
        <v>70</v>
      </c>
      <c r="M390" t="s">
        <v>6460</v>
      </c>
      <c r="N390" t="s">
        <v>6618</v>
      </c>
      <c r="O390" t="s">
        <v>6617</v>
      </c>
      <c r="P390" t="s">
        <v>38</v>
      </c>
      <c r="Q390" t="s">
        <v>5859</v>
      </c>
      <c r="R390" t="s">
        <v>40</v>
      </c>
      <c r="S390" t="s">
        <v>6619</v>
      </c>
      <c r="T390" t="s">
        <v>33</v>
      </c>
      <c r="U390" t="s">
        <v>41</v>
      </c>
      <c r="V390" t="s">
        <v>1353</v>
      </c>
      <c r="W390" t="s">
        <v>6619</v>
      </c>
      <c r="X390" t="s">
        <v>43</v>
      </c>
      <c r="Y390" t="s">
        <v>44</v>
      </c>
      <c r="Z390" t="s">
        <v>45</v>
      </c>
      <c r="AA390" t="s">
        <v>58</v>
      </c>
      <c r="AB390" t="s">
        <v>33</v>
      </c>
      <c r="AC390" t="s">
        <v>33</v>
      </c>
      <c r="AD390" t="s">
        <v>54</v>
      </c>
      <c r="AE390">
        <v>53</v>
      </c>
      <c r="AF390" t="s">
        <v>6620</v>
      </c>
      <c r="AG390" t="s">
        <v>59</v>
      </c>
      <c r="AH390" t="s">
        <v>33</v>
      </c>
    </row>
    <row r="391" spans="1:34">
      <c r="A391" t="s">
        <v>6970</v>
      </c>
      <c r="B391">
        <v>59195192</v>
      </c>
      <c r="C391">
        <v>50349951</v>
      </c>
      <c r="D391" t="s">
        <v>7352</v>
      </c>
      <c r="E391">
        <v>2238196</v>
      </c>
      <c r="F391" t="s">
        <v>11041</v>
      </c>
      <c r="G391">
        <v>332</v>
      </c>
      <c r="H391" t="s">
        <v>33</v>
      </c>
      <c r="I391" t="s">
        <v>33</v>
      </c>
      <c r="J391" t="s">
        <v>33</v>
      </c>
      <c r="K391" t="s">
        <v>33</v>
      </c>
      <c r="L391" t="s">
        <v>70</v>
      </c>
      <c r="M391" t="s">
        <v>6460</v>
      </c>
      <c r="N391" t="s">
        <v>6971</v>
      </c>
      <c r="O391" t="s">
        <v>6970</v>
      </c>
      <c r="P391" t="s">
        <v>38</v>
      </c>
      <c r="Q391" t="s">
        <v>5859</v>
      </c>
      <c r="R391" t="s">
        <v>40</v>
      </c>
      <c r="S391" t="s">
        <v>6972</v>
      </c>
      <c r="T391" t="s">
        <v>33</v>
      </c>
      <c r="U391" t="s">
        <v>41</v>
      </c>
      <c r="V391" t="s">
        <v>1353</v>
      </c>
      <c r="W391" t="s">
        <v>6972</v>
      </c>
      <c r="X391" t="s">
        <v>43</v>
      </c>
      <c r="Y391" t="s">
        <v>44</v>
      </c>
      <c r="Z391" t="s">
        <v>45</v>
      </c>
      <c r="AA391" t="s">
        <v>58</v>
      </c>
      <c r="AB391" t="s">
        <v>33</v>
      </c>
      <c r="AC391" t="s">
        <v>33</v>
      </c>
      <c r="AD391" t="s">
        <v>54</v>
      </c>
      <c r="AE391">
        <v>67</v>
      </c>
      <c r="AF391" t="s">
        <v>5317</v>
      </c>
      <c r="AG391" t="s">
        <v>59</v>
      </c>
      <c r="AH391" t="s">
        <v>33</v>
      </c>
    </row>
    <row r="392" spans="1:34">
      <c r="A392" t="s">
        <v>6621</v>
      </c>
      <c r="B392">
        <v>70673672</v>
      </c>
      <c r="C392">
        <v>59883185</v>
      </c>
      <c r="D392" t="s">
        <v>7353</v>
      </c>
      <c r="E392">
        <v>2115086</v>
      </c>
      <c r="F392" t="s">
        <v>11042</v>
      </c>
      <c r="G392">
        <v>253</v>
      </c>
      <c r="H392" t="s">
        <v>33</v>
      </c>
      <c r="I392" t="s">
        <v>33</v>
      </c>
      <c r="J392" t="s">
        <v>33</v>
      </c>
      <c r="K392" t="s">
        <v>33</v>
      </c>
      <c r="L392" t="s">
        <v>70</v>
      </c>
      <c r="M392" t="s">
        <v>6460</v>
      </c>
      <c r="N392" t="s">
        <v>6622</v>
      </c>
      <c r="O392" t="s">
        <v>6621</v>
      </c>
      <c r="P392" t="s">
        <v>38</v>
      </c>
      <c r="Q392" t="s">
        <v>5859</v>
      </c>
      <c r="R392" t="s">
        <v>40</v>
      </c>
      <c r="S392" t="s">
        <v>6623</v>
      </c>
      <c r="T392" t="s">
        <v>33</v>
      </c>
      <c r="U392" t="s">
        <v>41</v>
      </c>
      <c r="V392" t="s">
        <v>1353</v>
      </c>
      <c r="W392" t="s">
        <v>6623</v>
      </c>
      <c r="X392" t="s">
        <v>43</v>
      </c>
      <c r="Y392" t="s">
        <v>44</v>
      </c>
      <c r="Z392" t="s">
        <v>45</v>
      </c>
      <c r="AA392" t="s">
        <v>58</v>
      </c>
      <c r="AB392" t="s">
        <v>33</v>
      </c>
      <c r="AC392" t="s">
        <v>33</v>
      </c>
      <c r="AD392" t="s">
        <v>54</v>
      </c>
      <c r="AE392">
        <v>70</v>
      </c>
      <c r="AF392" t="s">
        <v>6624</v>
      </c>
      <c r="AG392" t="s">
        <v>59</v>
      </c>
      <c r="AH392" t="s">
        <v>33</v>
      </c>
    </row>
    <row r="393" spans="1:34">
      <c r="A393" t="s">
        <v>6625</v>
      </c>
      <c r="B393">
        <v>48204174</v>
      </c>
      <c r="C393">
        <v>39192041</v>
      </c>
      <c r="D393" t="s">
        <v>7354</v>
      </c>
      <c r="E393">
        <v>2008512</v>
      </c>
      <c r="F393" t="s">
        <v>11043</v>
      </c>
      <c r="G393">
        <v>390</v>
      </c>
      <c r="H393" t="s">
        <v>33</v>
      </c>
      <c r="I393" t="s">
        <v>33</v>
      </c>
      <c r="J393" t="s">
        <v>33</v>
      </c>
      <c r="K393" t="s">
        <v>33</v>
      </c>
      <c r="L393" t="s">
        <v>70</v>
      </c>
      <c r="M393" t="s">
        <v>6460</v>
      </c>
      <c r="N393" t="s">
        <v>6626</v>
      </c>
      <c r="O393" t="s">
        <v>6625</v>
      </c>
      <c r="P393" t="s">
        <v>38</v>
      </c>
      <c r="Q393" t="s">
        <v>5859</v>
      </c>
      <c r="R393" t="s">
        <v>40</v>
      </c>
      <c r="S393" t="s">
        <v>6627</v>
      </c>
      <c r="T393" t="s">
        <v>33</v>
      </c>
      <c r="U393" t="s">
        <v>41</v>
      </c>
      <c r="V393" t="s">
        <v>1353</v>
      </c>
      <c r="W393" t="s">
        <v>6627</v>
      </c>
      <c r="X393" t="s">
        <v>43</v>
      </c>
      <c r="Y393" t="s">
        <v>44</v>
      </c>
      <c r="Z393" t="s">
        <v>45</v>
      </c>
      <c r="AA393" t="s">
        <v>58</v>
      </c>
      <c r="AB393" t="s">
        <v>33</v>
      </c>
      <c r="AC393" t="s">
        <v>33</v>
      </c>
      <c r="AD393" t="s">
        <v>54</v>
      </c>
      <c r="AE393">
        <v>49</v>
      </c>
      <c r="AF393" t="s">
        <v>6628</v>
      </c>
      <c r="AG393" t="s">
        <v>59</v>
      </c>
      <c r="AH393" t="s">
        <v>33</v>
      </c>
    </row>
    <row r="394" spans="1:34">
      <c r="A394" t="s">
        <v>6629</v>
      </c>
      <c r="B394">
        <v>53527360</v>
      </c>
      <c r="C394">
        <v>45684757</v>
      </c>
      <c r="D394" t="s">
        <v>7355</v>
      </c>
      <c r="E394">
        <v>2594491</v>
      </c>
      <c r="F394" t="s">
        <v>11044</v>
      </c>
      <c r="G394">
        <v>290</v>
      </c>
      <c r="H394" t="s">
        <v>33</v>
      </c>
      <c r="I394" t="s">
        <v>33</v>
      </c>
      <c r="J394" t="s">
        <v>33</v>
      </c>
      <c r="K394" t="s">
        <v>33</v>
      </c>
      <c r="L394" t="s">
        <v>70</v>
      </c>
      <c r="M394" t="s">
        <v>6460</v>
      </c>
      <c r="N394" t="s">
        <v>6630</v>
      </c>
      <c r="O394" t="s">
        <v>6629</v>
      </c>
      <c r="P394" t="s">
        <v>38</v>
      </c>
      <c r="Q394" t="s">
        <v>5859</v>
      </c>
      <c r="R394" t="s">
        <v>40</v>
      </c>
      <c r="S394" t="s">
        <v>6631</v>
      </c>
      <c r="T394" t="s">
        <v>33</v>
      </c>
      <c r="U394" t="s">
        <v>41</v>
      </c>
      <c r="V394" t="s">
        <v>1353</v>
      </c>
      <c r="W394" t="s">
        <v>6631</v>
      </c>
      <c r="X394" t="s">
        <v>43</v>
      </c>
      <c r="Y394" t="s">
        <v>44</v>
      </c>
      <c r="Z394" t="s">
        <v>45</v>
      </c>
      <c r="AA394" t="s">
        <v>58</v>
      </c>
      <c r="AB394" t="s">
        <v>33</v>
      </c>
      <c r="AC394" t="s">
        <v>33</v>
      </c>
      <c r="AD394" t="s">
        <v>49</v>
      </c>
      <c r="AE394">
        <v>71</v>
      </c>
      <c r="AF394" t="s">
        <v>6632</v>
      </c>
      <c r="AG394" t="s">
        <v>59</v>
      </c>
      <c r="AH394" t="s">
        <v>33</v>
      </c>
    </row>
    <row r="395" spans="1:34">
      <c r="A395" t="s">
        <v>6973</v>
      </c>
      <c r="B395">
        <v>81016204</v>
      </c>
      <c r="C395">
        <v>69348030</v>
      </c>
      <c r="D395" t="s">
        <v>7356</v>
      </c>
      <c r="E395">
        <v>4402817</v>
      </c>
      <c r="F395" t="s">
        <v>11045</v>
      </c>
      <c r="G395">
        <v>244</v>
      </c>
      <c r="H395" t="s">
        <v>33</v>
      </c>
      <c r="I395" t="s">
        <v>33</v>
      </c>
      <c r="J395" t="s">
        <v>33</v>
      </c>
      <c r="K395" t="s">
        <v>33</v>
      </c>
      <c r="L395" t="s">
        <v>70</v>
      </c>
      <c r="M395" t="s">
        <v>6460</v>
      </c>
      <c r="N395" t="s">
        <v>6974</v>
      </c>
      <c r="O395" t="s">
        <v>6973</v>
      </c>
      <c r="P395" t="s">
        <v>38</v>
      </c>
      <c r="Q395" t="s">
        <v>5859</v>
      </c>
      <c r="R395" t="s">
        <v>40</v>
      </c>
      <c r="S395" t="s">
        <v>6975</v>
      </c>
      <c r="T395" t="s">
        <v>33</v>
      </c>
      <c r="U395" t="s">
        <v>41</v>
      </c>
      <c r="V395" t="s">
        <v>1353</v>
      </c>
      <c r="W395" t="s">
        <v>6975</v>
      </c>
      <c r="X395" t="s">
        <v>43</v>
      </c>
      <c r="Y395" t="s">
        <v>44</v>
      </c>
      <c r="Z395" t="s">
        <v>45</v>
      </c>
      <c r="AA395" t="s">
        <v>58</v>
      </c>
      <c r="AB395" t="s">
        <v>33</v>
      </c>
      <c r="AC395" t="s">
        <v>33</v>
      </c>
      <c r="AD395" t="s">
        <v>54</v>
      </c>
      <c r="AE395">
        <v>54</v>
      </c>
      <c r="AF395" t="s">
        <v>5195</v>
      </c>
      <c r="AG395" t="s">
        <v>59</v>
      </c>
      <c r="AH395" t="s">
        <v>33</v>
      </c>
    </row>
    <row r="396" spans="1:34">
      <c r="A396" t="s">
        <v>6633</v>
      </c>
      <c r="B396">
        <v>96925490</v>
      </c>
      <c r="C396">
        <v>78902447</v>
      </c>
      <c r="D396" t="s">
        <v>7357</v>
      </c>
      <c r="E396">
        <v>3181847</v>
      </c>
      <c r="F396" t="s">
        <v>11046</v>
      </c>
      <c r="G396">
        <v>284</v>
      </c>
      <c r="H396" t="s">
        <v>33</v>
      </c>
      <c r="I396" t="s">
        <v>33</v>
      </c>
      <c r="J396" t="s">
        <v>33</v>
      </c>
      <c r="K396" t="s">
        <v>33</v>
      </c>
      <c r="L396" t="s">
        <v>70</v>
      </c>
      <c r="M396" t="s">
        <v>6460</v>
      </c>
      <c r="N396" t="s">
        <v>6634</v>
      </c>
      <c r="O396" t="s">
        <v>6633</v>
      </c>
      <c r="P396" t="s">
        <v>38</v>
      </c>
      <c r="Q396" t="s">
        <v>5859</v>
      </c>
      <c r="R396" t="s">
        <v>40</v>
      </c>
      <c r="S396" t="s">
        <v>6635</v>
      </c>
      <c r="T396" t="s">
        <v>33</v>
      </c>
      <c r="U396" t="s">
        <v>41</v>
      </c>
      <c r="V396" t="s">
        <v>1353</v>
      </c>
      <c r="W396" t="s">
        <v>6635</v>
      </c>
      <c r="X396" t="s">
        <v>43</v>
      </c>
      <c r="Y396" t="s">
        <v>44</v>
      </c>
      <c r="Z396" t="s">
        <v>45</v>
      </c>
      <c r="AA396" t="s">
        <v>58</v>
      </c>
      <c r="AB396" t="s">
        <v>33</v>
      </c>
      <c r="AC396" t="s">
        <v>33</v>
      </c>
      <c r="AD396" t="s">
        <v>54</v>
      </c>
      <c r="AE396">
        <v>66</v>
      </c>
      <c r="AF396" t="s">
        <v>6636</v>
      </c>
      <c r="AG396" t="s">
        <v>59</v>
      </c>
      <c r="AH396" t="s">
        <v>33</v>
      </c>
    </row>
    <row r="397" spans="1:34">
      <c r="A397" t="s">
        <v>6834</v>
      </c>
      <c r="B397">
        <v>74625882</v>
      </c>
      <c r="C397">
        <v>53140396</v>
      </c>
      <c r="D397" t="s">
        <v>7358</v>
      </c>
      <c r="E397">
        <v>37298591</v>
      </c>
      <c r="F397" t="s">
        <v>11047</v>
      </c>
      <c r="G397">
        <v>395</v>
      </c>
      <c r="H397" t="s">
        <v>33</v>
      </c>
      <c r="I397" t="s">
        <v>33</v>
      </c>
      <c r="J397" t="s">
        <v>33</v>
      </c>
      <c r="K397" t="s">
        <v>33</v>
      </c>
      <c r="L397" t="s">
        <v>70</v>
      </c>
      <c r="M397" t="s">
        <v>6460</v>
      </c>
      <c r="N397" t="s">
        <v>6835</v>
      </c>
      <c r="O397" t="s">
        <v>6834</v>
      </c>
      <c r="P397" t="s">
        <v>38</v>
      </c>
      <c r="Q397" t="s">
        <v>5859</v>
      </c>
      <c r="R397" t="s">
        <v>40</v>
      </c>
      <c r="S397" t="s">
        <v>6836</v>
      </c>
      <c r="T397" t="s">
        <v>33</v>
      </c>
      <c r="U397" t="s">
        <v>41</v>
      </c>
      <c r="V397" t="s">
        <v>1353</v>
      </c>
      <c r="W397" t="s">
        <v>6836</v>
      </c>
      <c r="X397" t="s">
        <v>43</v>
      </c>
      <c r="Y397" t="s">
        <v>44</v>
      </c>
      <c r="Z397" t="s">
        <v>45</v>
      </c>
      <c r="AA397" t="s">
        <v>58</v>
      </c>
      <c r="AB397" t="s">
        <v>33</v>
      </c>
      <c r="AC397" t="s">
        <v>33</v>
      </c>
      <c r="AD397" t="s">
        <v>49</v>
      </c>
      <c r="AE397">
        <v>43</v>
      </c>
      <c r="AF397" t="s">
        <v>5419</v>
      </c>
      <c r="AG397" t="s">
        <v>59</v>
      </c>
      <c r="AH397" t="s">
        <v>33</v>
      </c>
    </row>
    <row r="398" spans="1:34">
      <c r="A398" t="s">
        <v>6837</v>
      </c>
      <c r="B398">
        <v>77381956</v>
      </c>
      <c r="C398">
        <v>63266443</v>
      </c>
      <c r="D398" t="s">
        <v>7359</v>
      </c>
      <c r="E398">
        <v>2696037</v>
      </c>
      <c r="F398" t="s">
        <v>11048</v>
      </c>
      <c r="G398">
        <v>375</v>
      </c>
      <c r="H398" t="s">
        <v>33</v>
      </c>
      <c r="I398" t="s">
        <v>33</v>
      </c>
      <c r="J398" t="s">
        <v>33</v>
      </c>
      <c r="K398" t="s">
        <v>33</v>
      </c>
      <c r="L398" t="s">
        <v>70</v>
      </c>
      <c r="M398" t="s">
        <v>6460</v>
      </c>
      <c r="N398" t="s">
        <v>6838</v>
      </c>
      <c r="O398" t="s">
        <v>6837</v>
      </c>
      <c r="P398" t="s">
        <v>38</v>
      </c>
      <c r="Q398" t="s">
        <v>5859</v>
      </c>
      <c r="R398" t="s">
        <v>40</v>
      </c>
      <c r="S398" t="s">
        <v>6839</v>
      </c>
      <c r="T398" t="s">
        <v>33</v>
      </c>
      <c r="U398" t="s">
        <v>41</v>
      </c>
      <c r="V398" t="s">
        <v>1353</v>
      </c>
      <c r="W398" t="s">
        <v>6839</v>
      </c>
      <c r="X398" t="s">
        <v>43</v>
      </c>
      <c r="Y398" t="s">
        <v>44</v>
      </c>
      <c r="Z398" t="s">
        <v>45</v>
      </c>
      <c r="AA398" t="s">
        <v>58</v>
      </c>
      <c r="AB398" t="s">
        <v>33</v>
      </c>
      <c r="AC398" t="s">
        <v>33</v>
      </c>
      <c r="AD398" t="s">
        <v>54</v>
      </c>
      <c r="AE398">
        <v>60</v>
      </c>
      <c r="AF398" t="s">
        <v>6840</v>
      </c>
      <c r="AG398" t="s">
        <v>59</v>
      </c>
      <c r="AH398" t="s">
        <v>33</v>
      </c>
    </row>
    <row r="399" spans="1:34">
      <c r="A399" t="s">
        <v>6637</v>
      </c>
      <c r="B399">
        <v>65709126</v>
      </c>
      <c r="C399">
        <v>55156363</v>
      </c>
      <c r="D399" t="s">
        <v>7360</v>
      </c>
      <c r="E399">
        <v>2798615</v>
      </c>
      <c r="F399" t="s">
        <v>11049</v>
      </c>
      <c r="G399">
        <v>355</v>
      </c>
      <c r="H399" t="s">
        <v>33</v>
      </c>
      <c r="I399" t="s">
        <v>33</v>
      </c>
      <c r="J399" t="s">
        <v>33</v>
      </c>
      <c r="K399" t="s">
        <v>33</v>
      </c>
      <c r="L399" t="s">
        <v>70</v>
      </c>
      <c r="M399" t="s">
        <v>6460</v>
      </c>
      <c r="N399" t="s">
        <v>6638</v>
      </c>
      <c r="O399" t="s">
        <v>6637</v>
      </c>
      <c r="P399" t="s">
        <v>38</v>
      </c>
      <c r="Q399" t="s">
        <v>5859</v>
      </c>
      <c r="R399" t="s">
        <v>40</v>
      </c>
      <c r="S399" t="s">
        <v>6639</v>
      </c>
      <c r="T399" t="s">
        <v>33</v>
      </c>
      <c r="U399" t="s">
        <v>41</v>
      </c>
      <c r="V399" t="s">
        <v>1353</v>
      </c>
      <c r="W399" t="s">
        <v>6639</v>
      </c>
      <c r="X399" t="s">
        <v>43</v>
      </c>
      <c r="Y399" t="s">
        <v>44</v>
      </c>
      <c r="Z399" t="s">
        <v>45</v>
      </c>
      <c r="AA399" t="s">
        <v>46</v>
      </c>
      <c r="AB399" t="s">
        <v>47</v>
      </c>
      <c r="AC399" t="s">
        <v>33</v>
      </c>
      <c r="AD399" t="s">
        <v>54</v>
      </c>
      <c r="AE399">
        <v>65</v>
      </c>
      <c r="AF399" t="s">
        <v>5464</v>
      </c>
      <c r="AG399" t="s">
        <v>47</v>
      </c>
      <c r="AH399" t="s">
        <v>33</v>
      </c>
    </row>
    <row r="400" spans="1:34">
      <c r="A400" t="s">
        <v>6841</v>
      </c>
      <c r="B400">
        <v>70206716</v>
      </c>
      <c r="C400">
        <v>58970347</v>
      </c>
      <c r="D400" t="s">
        <v>7361</v>
      </c>
      <c r="E400">
        <v>3873164</v>
      </c>
      <c r="F400" t="s">
        <v>11050</v>
      </c>
      <c r="G400">
        <v>307</v>
      </c>
      <c r="H400" t="s">
        <v>33</v>
      </c>
      <c r="I400" t="s">
        <v>33</v>
      </c>
      <c r="J400" t="s">
        <v>33</v>
      </c>
      <c r="K400" t="s">
        <v>33</v>
      </c>
      <c r="L400" t="s">
        <v>70</v>
      </c>
      <c r="M400" t="s">
        <v>6460</v>
      </c>
      <c r="N400" t="s">
        <v>6842</v>
      </c>
      <c r="O400" t="s">
        <v>6841</v>
      </c>
      <c r="P400" t="s">
        <v>38</v>
      </c>
      <c r="Q400" t="s">
        <v>5859</v>
      </c>
      <c r="R400" t="s">
        <v>40</v>
      </c>
      <c r="S400" t="s">
        <v>6843</v>
      </c>
      <c r="T400" t="s">
        <v>33</v>
      </c>
      <c r="U400" t="s">
        <v>41</v>
      </c>
      <c r="V400" t="s">
        <v>1353</v>
      </c>
      <c r="W400" t="s">
        <v>6843</v>
      </c>
      <c r="X400" t="s">
        <v>43</v>
      </c>
      <c r="Y400" t="s">
        <v>44</v>
      </c>
      <c r="Z400" t="s">
        <v>45</v>
      </c>
      <c r="AA400" t="s">
        <v>58</v>
      </c>
      <c r="AB400" t="s">
        <v>33</v>
      </c>
      <c r="AC400" t="s">
        <v>33</v>
      </c>
      <c r="AD400" t="s">
        <v>49</v>
      </c>
      <c r="AE400">
        <v>60</v>
      </c>
      <c r="AF400" t="s">
        <v>6844</v>
      </c>
      <c r="AG400" t="s">
        <v>59</v>
      </c>
      <c r="AH400" t="s">
        <v>33</v>
      </c>
    </row>
    <row r="401" spans="1:34">
      <c r="A401" t="s">
        <v>6845</v>
      </c>
      <c r="B401">
        <v>52172522</v>
      </c>
      <c r="C401">
        <v>44209317</v>
      </c>
      <c r="D401" t="s">
        <v>7362</v>
      </c>
      <c r="E401">
        <v>3222606</v>
      </c>
      <c r="F401" t="s">
        <v>11051</v>
      </c>
      <c r="G401">
        <v>190</v>
      </c>
      <c r="H401" t="s">
        <v>33</v>
      </c>
      <c r="I401" t="s">
        <v>33</v>
      </c>
      <c r="J401" t="s">
        <v>33</v>
      </c>
      <c r="K401" t="s">
        <v>33</v>
      </c>
      <c r="L401" t="s">
        <v>70</v>
      </c>
      <c r="M401" t="s">
        <v>6460</v>
      </c>
      <c r="N401" t="s">
        <v>6846</v>
      </c>
      <c r="O401" t="s">
        <v>6845</v>
      </c>
      <c r="P401" t="s">
        <v>38</v>
      </c>
      <c r="Q401" t="s">
        <v>5859</v>
      </c>
      <c r="R401" t="s">
        <v>40</v>
      </c>
      <c r="S401" t="s">
        <v>6847</v>
      </c>
      <c r="T401" t="s">
        <v>33</v>
      </c>
      <c r="U401" t="s">
        <v>41</v>
      </c>
      <c r="V401" t="s">
        <v>1353</v>
      </c>
      <c r="W401" t="s">
        <v>6847</v>
      </c>
      <c r="X401" t="s">
        <v>43</v>
      </c>
      <c r="Y401" t="s">
        <v>44</v>
      </c>
      <c r="Z401" t="s">
        <v>45</v>
      </c>
      <c r="AA401" t="s">
        <v>58</v>
      </c>
      <c r="AB401" t="s">
        <v>33</v>
      </c>
      <c r="AC401" t="s">
        <v>33</v>
      </c>
      <c r="AD401" t="s">
        <v>49</v>
      </c>
      <c r="AE401">
        <v>64</v>
      </c>
      <c r="AF401" t="s">
        <v>6848</v>
      </c>
      <c r="AG401" t="s">
        <v>59</v>
      </c>
      <c r="AH401" t="s">
        <v>33</v>
      </c>
    </row>
    <row r="402" spans="1:34">
      <c r="A402" t="s">
        <v>6849</v>
      </c>
      <c r="B402">
        <v>67780348</v>
      </c>
      <c r="C402">
        <v>56972691</v>
      </c>
      <c r="D402" t="s">
        <v>7363</v>
      </c>
      <c r="E402">
        <v>4708390</v>
      </c>
      <c r="F402" t="s">
        <v>11052</v>
      </c>
      <c r="G402">
        <v>260</v>
      </c>
      <c r="H402" t="s">
        <v>33</v>
      </c>
      <c r="I402" t="s">
        <v>33</v>
      </c>
      <c r="J402" t="s">
        <v>33</v>
      </c>
      <c r="K402" t="s">
        <v>33</v>
      </c>
      <c r="L402" t="s">
        <v>70</v>
      </c>
      <c r="M402" t="s">
        <v>6460</v>
      </c>
      <c r="N402" t="s">
        <v>6850</v>
      </c>
      <c r="O402" t="s">
        <v>6849</v>
      </c>
      <c r="P402" t="s">
        <v>38</v>
      </c>
      <c r="Q402" t="s">
        <v>5859</v>
      </c>
      <c r="R402" t="s">
        <v>40</v>
      </c>
      <c r="S402" t="s">
        <v>6851</v>
      </c>
      <c r="T402" t="s">
        <v>33</v>
      </c>
      <c r="U402" t="s">
        <v>41</v>
      </c>
      <c r="V402" t="s">
        <v>1353</v>
      </c>
      <c r="W402" t="s">
        <v>6851</v>
      </c>
      <c r="X402" t="s">
        <v>43</v>
      </c>
      <c r="Y402" t="s">
        <v>44</v>
      </c>
      <c r="Z402" t="s">
        <v>45</v>
      </c>
      <c r="AA402" t="s">
        <v>58</v>
      </c>
      <c r="AB402" t="s">
        <v>33</v>
      </c>
      <c r="AC402" t="s">
        <v>33</v>
      </c>
      <c r="AD402" t="s">
        <v>54</v>
      </c>
      <c r="AE402">
        <v>65</v>
      </c>
      <c r="AF402" t="s">
        <v>6852</v>
      </c>
      <c r="AG402" t="s">
        <v>59</v>
      </c>
      <c r="AH402" t="s">
        <v>33</v>
      </c>
    </row>
    <row r="403" spans="1:34">
      <c r="A403" t="s">
        <v>6976</v>
      </c>
      <c r="B403">
        <v>79319272</v>
      </c>
      <c r="C403">
        <v>67352290</v>
      </c>
      <c r="D403" t="s">
        <v>7364</v>
      </c>
      <c r="E403">
        <v>2709866</v>
      </c>
      <c r="F403" t="s">
        <v>11053</v>
      </c>
      <c r="G403">
        <v>320</v>
      </c>
      <c r="H403" t="s">
        <v>33</v>
      </c>
      <c r="I403" t="s">
        <v>33</v>
      </c>
      <c r="J403" t="s">
        <v>33</v>
      </c>
      <c r="K403" t="s">
        <v>33</v>
      </c>
      <c r="L403" t="s">
        <v>70</v>
      </c>
      <c r="M403" t="s">
        <v>6460</v>
      </c>
      <c r="N403" t="s">
        <v>6977</v>
      </c>
      <c r="O403" t="s">
        <v>6976</v>
      </c>
      <c r="P403" t="s">
        <v>38</v>
      </c>
      <c r="Q403" t="s">
        <v>5859</v>
      </c>
      <c r="R403" t="s">
        <v>40</v>
      </c>
      <c r="S403" t="s">
        <v>6978</v>
      </c>
      <c r="T403" t="s">
        <v>33</v>
      </c>
      <c r="U403" t="s">
        <v>41</v>
      </c>
      <c r="V403" t="s">
        <v>1353</v>
      </c>
      <c r="W403" t="s">
        <v>6978</v>
      </c>
      <c r="X403" t="s">
        <v>43</v>
      </c>
      <c r="Y403" t="s">
        <v>44</v>
      </c>
      <c r="Z403" t="s">
        <v>45</v>
      </c>
      <c r="AA403" t="s">
        <v>58</v>
      </c>
      <c r="AB403" t="s">
        <v>33</v>
      </c>
      <c r="AC403" t="s">
        <v>33</v>
      </c>
      <c r="AD403" t="s">
        <v>49</v>
      </c>
      <c r="AE403">
        <v>63</v>
      </c>
      <c r="AF403" t="s">
        <v>6979</v>
      </c>
      <c r="AG403" t="s">
        <v>59</v>
      </c>
      <c r="AH403" t="s">
        <v>33</v>
      </c>
    </row>
    <row r="404" spans="1:34">
      <c r="A404" t="s">
        <v>6640</v>
      </c>
      <c r="B404">
        <v>42993862</v>
      </c>
      <c r="C404">
        <v>36424881</v>
      </c>
      <c r="D404" t="s">
        <v>7365</v>
      </c>
      <c r="E404">
        <v>1477101</v>
      </c>
      <c r="F404" t="s">
        <v>11054</v>
      </c>
      <c r="G404">
        <v>237</v>
      </c>
      <c r="H404" t="s">
        <v>33</v>
      </c>
      <c r="I404" t="s">
        <v>33</v>
      </c>
      <c r="J404" t="s">
        <v>33</v>
      </c>
      <c r="K404" t="s">
        <v>33</v>
      </c>
      <c r="L404" t="s">
        <v>70</v>
      </c>
      <c r="M404" t="s">
        <v>6460</v>
      </c>
      <c r="N404" t="s">
        <v>6641</v>
      </c>
      <c r="O404" t="s">
        <v>6640</v>
      </c>
      <c r="P404" t="s">
        <v>38</v>
      </c>
      <c r="Q404" t="s">
        <v>5859</v>
      </c>
      <c r="R404" t="s">
        <v>40</v>
      </c>
      <c r="S404" t="s">
        <v>6642</v>
      </c>
      <c r="T404" t="s">
        <v>33</v>
      </c>
      <c r="U404" t="s">
        <v>41</v>
      </c>
      <c r="V404" t="s">
        <v>1353</v>
      </c>
      <c r="W404" t="s">
        <v>6642</v>
      </c>
      <c r="X404" t="s">
        <v>43</v>
      </c>
      <c r="Y404" t="s">
        <v>44</v>
      </c>
      <c r="Z404" t="s">
        <v>45</v>
      </c>
      <c r="AA404" t="s">
        <v>58</v>
      </c>
      <c r="AB404" t="s">
        <v>33</v>
      </c>
      <c r="AC404" t="s">
        <v>33</v>
      </c>
      <c r="AD404" t="s">
        <v>49</v>
      </c>
      <c r="AE404">
        <v>56</v>
      </c>
      <c r="AF404" t="s">
        <v>6643</v>
      </c>
      <c r="AG404" t="s">
        <v>59</v>
      </c>
      <c r="AH404" t="s">
        <v>33</v>
      </c>
    </row>
    <row r="405" spans="1:34">
      <c r="A405" t="s">
        <v>6980</v>
      </c>
      <c r="B405">
        <v>60213056</v>
      </c>
      <c r="C405">
        <v>49940535</v>
      </c>
      <c r="D405" t="s">
        <v>7366</v>
      </c>
      <c r="E405">
        <v>3298841</v>
      </c>
      <c r="F405" t="s">
        <v>11055</v>
      </c>
      <c r="G405">
        <v>439</v>
      </c>
      <c r="H405" t="s">
        <v>33</v>
      </c>
      <c r="I405" t="s">
        <v>33</v>
      </c>
      <c r="J405" t="s">
        <v>33</v>
      </c>
      <c r="K405" t="s">
        <v>33</v>
      </c>
      <c r="L405" t="s">
        <v>70</v>
      </c>
      <c r="M405" t="s">
        <v>6460</v>
      </c>
      <c r="N405" t="s">
        <v>6981</v>
      </c>
      <c r="O405" t="s">
        <v>6980</v>
      </c>
      <c r="P405" t="s">
        <v>38</v>
      </c>
      <c r="Q405" t="s">
        <v>5859</v>
      </c>
      <c r="R405" t="s">
        <v>40</v>
      </c>
      <c r="S405" t="s">
        <v>6982</v>
      </c>
      <c r="T405" t="s">
        <v>33</v>
      </c>
      <c r="U405" t="s">
        <v>41</v>
      </c>
      <c r="V405" t="s">
        <v>1353</v>
      </c>
      <c r="W405" t="s">
        <v>6982</v>
      </c>
      <c r="X405" t="s">
        <v>43</v>
      </c>
      <c r="Y405" t="s">
        <v>44</v>
      </c>
      <c r="Z405" t="s">
        <v>45</v>
      </c>
      <c r="AA405" t="s">
        <v>58</v>
      </c>
      <c r="AB405" t="s">
        <v>33</v>
      </c>
      <c r="AC405" t="s">
        <v>33</v>
      </c>
      <c r="AD405" t="s">
        <v>49</v>
      </c>
      <c r="AE405">
        <v>63</v>
      </c>
      <c r="AF405" t="s">
        <v>6983</v>
      </c>
      <c r="AG405" t="s">
        <v>59</v>
      </c>
      <c r="AH405" t="s">
        <v>33</v>
      </c>
    </row>
    <row r="406" spans="1:34">
      <c r="A406" t="s">
        <v>6984</v>
      </c>
      <c r="B406">
        <v>73005276</v>
      </c>
      <c r="C406">
        <v>62159831</v>
      </c>
      <c r="D406" t="s">
        <v>7367</v>
      </c>
      <c r="E406">
        <v>30078631</v>
      </c>
      <c r="F406" t="s">
        <v>11056</v>
      </c>
      <c r="G406">
        <v>322</v>
      </c>
      <c r="H406" t="s">
        <v>33</v>
      </c>
      <c r="I406" t="s">
        <v>33</v>
      </c>
      <c r="J406" t="s">
        <v>33</v>
      </c>
      <c r="K406" t="s">
        <v>33</v>
      </c>
      <c r="L406" t="s">
        <v>70</v>
      </c>
      <c r="M406" t="s">
        <v>6460</v>
      </c>
      <c r="N406" t="s">
        <v>6985</v>
      </c>
      <c r="O406" t="s">
        <v>6984</v>
      </c>
      <c r="P406" t="s">
        <v>38</v>
      </c>
      <c r="Q406" t="s">
        <v>5859</v>
      </c>
      <c r="R406" t="s">
        <v>40</v>
      </c>
      <c r="S406" t="s">
        <v>6986</v>
      </c>
      <c r="T406" t="s">
        <v>33</v>
      </c>
      <c r="U406" t="s">
        <v>41</v>
      </c>
      <c r="V406" t="s">
        <v>1353</v>
      </c>
      <c r="W406" t="s">
        <v>6986</v>
      </c>
      <c r="X406" t="s">
        <v>43</v>
      </c>
      <c r="Y406" t="s">
        <v>44</v>
      </c>
      <c r="Z406" t="s">
        <v>45</v>
      </c>
      <c r="AA406" t="s">
        <v>58</v>
      </c>
      <c r="AB406" t="s">
        <v>33</v>
      </c>
      <c r="AC406" t="s">
        <v>33</v>
      </c>
      <c r="AD406" t="s">
        <v>49</v>
      </c>
      <c r="AE406">
        <v>55</v>
      </c>
      <c r="AF406" t="s">
        <v>6987</v>
      </c>
      <c r="AG406" t="s">
        <v>59</v>
      </c>
      <c r="AH406" t="s">
        <v>33</v>
      </c>
    </row>
    <row r="407" spans="1:34">
      <c r="A407" t="s">
        <v>6644</v>
      </c>
      <c r="B407">
        <v>54280442</v>
      </c>
      <c r="C407">
        <v>47083394</v>
      </c>
      <c r="D407" t="s">
        <v>7368</v>
      </c>
      <c r="E407">
        <v>2435260</v>
      </c>
      <c r="F407" t="s">
        <v>11057</v>
      </c>
      <c r="G407">
        <v>210</v>
      </c>
      <c r="H407" t="s">
        <v>33</v>
      </c>
      <c r="I407" t="s">
        <v>33</v>
      </c>
      <c r="J407" t="s">
        <v>33</v>
      </c>
      <c r="K407" t="s">
        <v>33</v>
      </c>
      <c r="L407" t="s">
        <v>70</v>
      </c>
      <c r="M407" t="s">
        <v>6460</v>
      </c>
      <c r="N407" t="s">
        <v>6645</v>
      </c>
      <c r="O407" t="s">
        <v>6644</v>
      </c>
      <c r="P407" t="s">
        <v>38</v>
      </c>
      <c r="Q407" t="s">
        <v>5859</v>
      </c>
      <c r="R407" t="s">
        <v>40</v>
      </c>
      <c r="S407" t="s">
        <v>6646</v>
      </c>
      <c r="T407" t="s">
        <v>33</v>
      </c>
      <c r="U407" t="s">
        <v>41</v>
      </c>
      <c r="V407" t="s">
        <v>1353</v>
      </c>
      <c r="W407" t="s">
        <v>6646</v>
      </c>
      <c r="X407" t="s">
        <v>43</v>
      </c>
      <c r="Y407" t="s">
        <v>44</v>
      </c>
      <c r="Z407" t="s">
        <v>45</v>
      </c>
      <c r="AA407" t="s">
        <v>58</v>
      </c>
      <c r="AB407" t="s">
        <v>33</v>
      </c>
      <c r="AC407" t="s">
        <v>33</v>
      </c>
      <c r="AD407" t="s">
        <v>54</v>
      </c>
      <c r="AE407">
        <v>64</v>
      </c>
      <c r="AF407" t="s">
        <v>6647</v>
      </c>
      <c r="AG407" t="s">
        <v>59</v>
      </c>
      <c r="AH407" t="s">
        <v>33</v>
      </c>
    </row>
    <row r="408" spans="1:34">
      <c r="A408" t="s">
        <v>6988</v>
      </c>
      <c r="B408">
        <v>76232672</v>
      </c>
      <c r="C408">
        <v>65529523</v>
      </c>
      <c r="D408" t="s">
        <v>7369</v>
      </c>
      <c r="E408">
        <v>4365441</v>
      </c>
      <c r="F408" t="s">
        <v>11058</v>
      </c>
      <c r="G408">
        <v>253</v>
      </c>
      <c r="H408" t="s">
        <v>33</v>
      </c>
      <c r="I408" t="s">
        <v>33</v>
      </c>
      <c r="J408" t="s">
        <v>33</v>
      </c>
      <c r="K408" t="s">
        <v>33</v>
      </c>
      <c r="L408" t="s">
        <v>70</v>
      </c>
      <c r="M408" t="s">
        <v>6460</v>
      </c>
      <c r="N408" t="s">
        <v>6989</v>
      </c>
      <c r="O408" t="s">
        <v>6988</v>
      </c>
      <c r="P408" t="s">
        <v>38</v>
      </c>
      <c r="Q408" t="s">
        <v>5859</v>
      </c>
      <c r="R408" t="s">
        <v>40</v>
      </c>
      <c r="S408" t="s">
        <v>6990</v>
      </c>
      <c r="T408" t="s">
        <v>33</v>
      </c>
      <c r="U408" t="s">
        <v>41</v>
      </c>
      <c r="V408" t="s">
        <v>1353</v>
      </c>
      <c r="W408" t="s">
        <v>6990</v>
      </c>
      <c r="X408" t="s">
        <v>43</v>
      </c>
      <c r="Y408" t="s">
        <v>44</v>
      </c>
      <c r="Z408" t="s">
        <v>45</v>
      </c>
      <c r="AA408" t="s">
        <v>58</v>
      </c>
      <c r="AB408" t="s">
        <v>33</v>
      </c>
      <c r="AC408" t="s">
        <v>33</v>
      </c>
      <c r="AD408" t="s">
        <v>49</v>
      </c>
      <c r="AE408">
        <v>61</v>
      </c>
      <c r="AF408" t="s">
        <v>6991</v>
      </c>
      <c r="AG408" t="s">
        <v>59</v>
      </c>
      <c r="AH408" t="s">
        <v>33</v>
      </c>
    </row>
    <row r="409" spans="1:34">
      <c r="A409" t="s">
        <v>6992</v>
      </c>
      <c r="B409">
        <v>75138404</v>
      </c>
      <c r="C409">
        <v>63911467</v>
      </c>
      <c r="D409" t="s">
        <v>7370</v>
      </c>
      <c r="E409">
        <v>23486097</v>
      </c>
      <c r="F409" t="s">
        <v>11059</v>
      </c>
      <c r="G409">
        <v>250</v>
      </c>
      <c r="H409" t="s">
        <v>33</v>
      </c>
      <c r="I409" t="s">
        <v>33</v>
      </c>
      <c r="J409" t="s">
        <v>33</v>
      </c>
      <c r="K409" t="s">
        <v>33</v>
      </c>
      <c r="L409" t="s">
        <v>70</v>
      </c>
      <c r="M409" t="s">
        <v>6460</v>
      </c>
      <c r="N409" t="s">
        <v>6993</v>
      </c>
      <c r="O409" t="s">
        <v>6992</v>
      </c>
      <c r="P409" t="s">
        <v>38</v>
      </c>
      <c r="Q409" t="s">
        <v>5859</v>
      </c>
      <c r="R409" t="s">
        <v>40</v>
      </c>
      <c r="S409" t="s">
        <v>6994</v>
      </c>
      <c r="T409" t="s">
        <v>33</v>
      </c>
      <c r="U409" t="s">
        <v>41</v>
      </c>
      <c r="V409" t="s">
        <v>1353</v>
      </c>
      <c r="W409" t="s">
        <v>6994</v>
      </c>
      <c r="X409" t="s">
        <v>43</v>
      </c>
      <c r="Y409" t="s">
        <v>44</v>
      </c>
      <c r="Z409" t="s">
        <v>45</v>
      </c>
      <c r="AA409" t="s">
        <v>46</v>
      </c>
      <c r="AB409" t="s">
        <v>47</v>
      </c>
      <c r="AC409" t="s">
        <v>33</v>
      </c>
      <c r="AD409" t="s">
        <v>54</v>
      </c>
      <c r="AE409">
        <v>65</v>
      </c>
      <c r="AF409" t="s">
        <v>6647</v>
      </c>
      <c r="AG409" t="s">
        <v>47</v>
      </c>
      <c r="AH409" t="s">
        <v>33</v>
      </c>
    </row>
    <row r="410" spans="1:34">
      <c r="A410" t="s">
        <v>6853</v>
      </c>
      <c r="B410">
        <v>92200282</v>
      </c>
      <c r="C410">
        <v>77378101</v>
      </c>
      <c r="D410" t="s">
        <v>7371</v>
      </c>
      <c r="E410">
        <v>3726091</v>
      </c>
      <c r="F410" t="s">
        <v>11060</v>
      </c>
      <c r="G410">
        <v>257</v>
      </c>
      <c r="H410" t="s">
        <v>33</v>
      </c>
      <c r="I410" t="s">
        <v>33</v>
      </c>
      <c r="J410" t="s">
        <v>34</v>
      </c>
      <c r="K410" t="s">
        <v>13007</v>
      </c>
      <c r="L410" t="s">
        <v>70</v>
      </c>
      <c r="M410" t="s">
        <v>6460</v>
      </c>
      <c r="N410" t="s">
        <v>6854</v>
      </c>
      <c r="O410" t="s">
        <v>6853</v>
      </c>
      <c r="P410" t="s">
        <v>38</v>
      </c>
      <c r="Q410" t="s">
        <v>5859</v>
      </c>
      <c r="R410" t="s">
        <v>40</v>
      </c>
      <c r="S410" t="s">
        <v>6855</v>
      </c>
      <c r="T410" t="s">
        <v>33</v>
      </c>
      <c r="U410" t="s">
        <v>41</v>
      </c>
      <c r="V410" t="s">
        <v>1353</v>
      </c>
      <c r="W410" t="s">
        <v>6855</v>
      </c>
      <c r="X410" t="s">
        <v>43</v>
      </c>
      <c r="Y410" t="s">
        <v>44</v>
      </c>
      <c r="Z410" t="s">
        <v>45</v>
      </c>
      <c r="AA410" t="s">
        <v>58</v>
      </c>
      <c r="AB410" t="s">
        <v>33</v>
      </c>
      <c r="AC410" t="s">
        <v>33</v>
      </c>
      <c r="AD410" t="s">
        <v>54</v>
      </c>
      <c r="AE410">
        <v>64</v>
      </c>
      <c r="AF410" t="s">
        <v>6856</v>
      </c>
      <c r="AG410" t="s">
        <v>59</v>
      </c>
      <c r="AH410" t="s">
        <v>34</v>
      </c>
    </row>
    <row r="411" spans="1:34">
      <c r="A411" t="s">
        <v>6995</v>
      </c>
      <c r="B411">
        <v>60371110</v>
      </c>
      <c r="C411">
        <v>51120361</v>
      </c>
      <c r="D411" t="s">
        <v>7372</v>
      </c>
      <c r="E411">
        <v>6835999</v>
      </c>
      <c r="F411" t="s">
        <v>11061</v>
      </c>
      <c r="G411">
        <v>153</v>
      </c>
      <c r="H411" t="s">
        <v>33</v>
      </c>
      <c r="I411" t="s">
        <v>33</v>
      </c>
      <c r="J411" t="s">
        <v>33</v>
      </c>
      <c r="K411" t="s">
        <v>33</v>
      </c>
      <c r="L411" t="s">
        <v>70</v>
      </c>
      <c r="M411" t="s">
        <v>6460</v>
      </c>
      <c r="N411" t="s">
        <v>6996</v>
      </c>
      <c r="O411" t="s">
        <v>6995</v>
      </c>
      <c r="P411" t="s">
        <v>38</v>
      </c>
      <c r="Q411" t="s">
        <v>5859</v>
      </c>
      <c r="R411" t="s">
        <v>40</v>
      </c>
      <c r="S411" t="s">
        <v>6997</v>
      </c>
      <c r="T411" t="s">
        <v>33</v>
      </c>
      <c r="U411" t="s">
        <v>41</v>
      </c>
      <c r="V411" t="s">
        <v>1353</v>
      </c>
      <c r="W411" t="s">
        <v>6997</v>
      </c>
      <c r="X411" t="s">
        <v>43</v>
      </c>
      <c r="Y411" t="s">
        <v>44</v>
      </c>
      <c r="Z411" t="s">
        <v>45</v>
      </c>
      <c r="AA411" t="s">
        <v>58</v>
      </c>
      <c r="AB411" t="s">
        <v>33</v>
      </c>
      <c r="AC411" t="s">
        <v>33</v>
      </c>
      <c r="AD411" t="s">
        <v>54</v>
      </c>
      <c r="AE411">
        <v>58</v>
      </c>
      <c r="AF411" t="s">
        <v>6998</v>
      </c>
      <c r="AG411" t="s">
        <v>59</v>
      </c>
      <c r="AH411" t="s">
        <v>33</v>
      </c>
    </row>
    <row r="412" spans="1:34">
      <c r="A412" t="s">
        <v>6648</v>
      </c>
      <c r="B412">
        <v>78666714</v>
      </c>
      <c r="C412">
        <v>66565282</v>
      </c>
      <c r="D412" t="s">
        <v>7373</v>
      </c>
      <c r="E412">
        <v>3209775</v>
      </c>
      <c r="F412" t="s">
        <v>11062</v>
      </c>
      <c r="G412">
        <v>259</v>
      </c>
      <c r="H412" t="s">
        <v>33</v>
      </c>
      <c r="I412" t="s">
        <v>33</v>
      </c>
      <c r="J412" t="s">
        <v>33</v>
      </c>
      <c r="K412" t="s">
        <v>33</v>
      </c>
      <c r="L412" t="s">
        <v>70</v>
      </c>
      <c r="M412" t="s">
        <v>6460</v>
      </c>
      <c r="N412" t="s">
        <v>6649</v>
      </c>
      <c r="O412" t="s">
        <v>6648</v>
      </c>
      <c r="P412" t="s">
        <v>38</v>
      </c>
      <c r="Q412" t="s">
        <v>5859</v>
      </c>
      <c r="R412" t="s">
        <v>40</v>
      </c>
      <c r="S412" t="s">
        <v>6650</v>
      </c>
      <c r="T412" t="s">
        <v>33</v>
      </c>
      <c r="U412" t="s">
        <v>41</v>
      </c>
      <c r="V412" t="s">
        <v>1353</v>
      </c>
      <c r="W412" t="s">
        <v>6650</v>
      </c>
      <c r="X412" t="s">
        <v>43</v>
      </c>
      <c r="Y412" t="s">
        <v>44</v>
      </c>
      <c r="Z412" t="s">
        <v>45</v>
      </c>
      <c r="AA412" t="s">
        <v>58</v>
      </c>
      <c r="AB412" t="s">
        <v>33</v>
      </c>
      <c r="AC412" t="s">
        <v>33</v>
      </c>
      <c r="AD412" t="s">
        <v>54</v>
      </c>
      <c r="AE412">
        <v>63</v>
      </c>
      <c r="AF412" t="s">
        <v>6651</v>
      </c>
      <c r="AG412" t="s">
        <v>59</v>
      </c>
      <c r="AH412" t="s">
        <v>33</v>
      </c>
    </row>
    <row r="413" spans="1:34">
      <c r="A413" t="s">
        <v>6857</v>
      </c>
      <c r="B413">
        <v>66694990</v>
      </c>
      <c r="C413">
        <v>56765073</v>
      </c>
      <c r="D413" t="s">
        <v>7374</v>
      </c>
      <c r="E413">
        <v>2888346</v>
      </c>
      <c r="F413" t="s">
        <v>11063</v>
      </c>
      <c r="G413">
        <v>274</v>
      </c>
      <c r="H413" t="s">
        <v>33</v>
      </c>
      <c r="I413" t="s">
        <v>33</v>
      </c>
      <c r="J413" t="s">
        <v>33</v>
      </c>
      <c r="K413" t="s">
        <v>33</v>
      </c>
      <c r="L413" t="s">
        <v>70</v>
      </c>
      <c r="M413" t="s">
        <v>6460</v>
      </c>
      <c r="N413" t="s">
        <v>6858</v>
      </c>
      <c r="O413" t="s">
        <v>6857</v>
      </c>
      <c r="P413" t="s">
        <v>38</v>
      </c>
      <c r="Q413" t="s">
        <v>5859</v>
      </c>
      <c r="R413" t="s">
        <v>40</v>
      </c>
      <c r="S413" t="s">
        <v>6859</v>
      </c>
      <c r="T413" t="s">
        <v>33</v>
      </c>
      <c r="U413" t="s">
        <v>41</v>
      </c>
      <c r="V413" t="s">
        <v>1353</v>
      </c>
      <c r="W413" t="s">
        <v>6859</v>
      </c>
      <c r="X413" t="s">
        <v>43</v>
      </c>
      <c r="Y413" t="s">
        <v>44</v>
      </c>
      <c r="Z413" t="s">
        <v>45</v>
      </c>
      <c r="AA413" t="s">
        <v>58</v>
      </c>
      <c r="AB413" t="s">
        <v>33</v>
      </c>
      <c r="AC413" t="s">
        <v>33</v>
      </c>
      <c r="AD413" t="s">
        <v>49</v>
      </c>
      <c r="AE413">
        <v>57</v>
      </c>
      <c r="AF413" t="s">
        <v>6860</v>
      </c>
      <c r="AG413" t="s">
        <v>59</v>
      </c>
      <c r="AH413" t="s">
        <v>33</v>
      </c>
    </row>
    <row r="414" spans="1:34">
      <c r="A414" t="s">
        <v>6861</v>
      </c>
      <c r="B414">
        <v>72088254</v>
      </c>
      <c r="C414">
        <v>60776976</v>
      </c>
      <c r="D414" t="s">
        <v>7375</v>
      </c>
      <c r="E414">
        <v>46257962</v>
      </c>
      <c r="F414" t="s">
        <v>11064</v>
      </c>
      <c r="G414">
        <v>170</v>
      </c>
      <c r="H414" t="s">
        <v>33</v>
      </c>
      <c r="I414" t="s">
        <v>33</v>
      </c>
      <c r="J414" t="s">
        <v>33</v>
      </c>
      <c r="K414" t="s">
        <v>33</v>
      </c>
      <c r="L414" t="s">
        <v>70</v>
      </c>
      <c r="M414" t="s">
        <v>6460</v>
      </c>
      <c r="N414" t="s">
        <v>6862</v>
      </c>
      <c r="O414" t="s">
        <v>6861</v>
      </c>
      <c r="P414" t="s">
        <v>38</v>
      </c>
      <c r="Q414" t="s">
        <v>5859</v>
      </c>
      <c r="R414" t="s">
        <v>40</v>
      </c>
      <c r="S414" t="s">
        <v>6863</v>
      </c>
      <c r="T414" t="s">
        <v>33</v>
      </c>
      <c r="U414" t="s">
        <v>41</v>
      </c>
      <c r="V414" t="s">
        <v>1353</v>
      </c>
      <c r="W414" t="s">
        <v>6863</v>
      </c>
      <c r="X414" t="s">
        <v>43</v>
      </c>
      <c r="Y414" t="s">
        <v>44</v>
      </c>
      <c r="Z414" t="s">
        <v>45</v>
      </c>
      <c r="AA414" t="s">
        <v>58</v>
      </c>
      <c r="AB414" t="s">
        <v>33</v>
      </c>
      <c r="AC414" t="s">
        <v>33</v>
      </c>
      <c r="AD414" t="s">
        <v>49</v>
      </c>
      <c r="AE414">
        <v>66</v>
      </c>
      <c r="AF414" t="s">
        <v>6864</v>
      </c>
      <c r="AG414" t="s">
        <v>59</v>
      </c>
      <c r="AH414" t="s">
        <v>33</v>
      </c>
    </row>
    <row r="415" spans="1:34">
      <c r="A415" t="s">
        <v>6999</v>
      </c>
      <c r="B415">
        <v>58116444</v>
      </c>
      <c r="C415">
        <v>48074523</v>
      </c>
      <c r="D415" t="s">
        <v>7376</v>
      </c>
      <c r="E415">
        <v>16946919</v>
      </c>
      <c r="F415" t="s">
        <v>11065</v>
      </c>
      <c r="G415">
        <v>280</v>
      </c>
      <c r="H415" t="s">
        <v>33</v>
      </c>
      <c r="I415" t="s">
        <v>33</v>
      </c>
      <c r="J415" t="s">
        <v>33</v>
      </c>
      <c r="K415" t="s">
        <v>33</v>
      </c>
      <c r="L415" t="s">
        <v>70</v>
      </c>
      <c r="M415" t="s">
        <v>6460</v>
      </c>
      <c r="N415" t="s">
        <v>7000</v>
      </c>
      <c r="O415" t="s">
        <v>6999</v>
      </c>
      <c r="P415" t="s">
        <v>38</v>
      </c>
      <c r="Q415" t="s">
        <v>5859</v>
      </c>
      <c r="R415" t="s">
        <v>40</v>
      </c>
      <c r="S415" t="s">
        <v>7001</v>
      </c>
      <c r="T415" t="s">
        <v>33</v>
      </c>
      <c r="U415" t="s">
        <v>41</v>
      </c>
      <c r="V415" t="s">
        <v>1353</v>
      </c>
      <c r="W415" t="s">
        <v>7001</v>
      </c>
      <c r="X415" t="s">
        <v>43</v>
      </c>
      <c r="Y415" t="s">
        <v>44</v>
      </c>
      <c r="Z415" t="s">
        <v>45</v>
      </c>
      <c r="AA415" t="s">
        <v>58</v>
      </c>
      <c r="AB415" t="s">
        <v>33</v>
      </c>
      <c r="AC415" t="s">
        <v>33</v>
      </c>
      <c r="AD415" t="s">
        <v>54</v>
      </c>
      <c r="AE415">
        <v>55</v>
      </c>
      <c r="AF415" t="s">
        <v>7002</v>
      </c>
      <c r="AG415" t="s">
        <v>59</v>
      </c>
      <c r="AH415" t="s">
        <v>33</v>
      </c>
    </row>
    <row r="416" spans="1:34">
      <c r="A416" t="s">
        <v>7003</v>
      </c>
      <c r="B416">
        <v>69513690</v>
      </c>
      <c r="C416">
        <v>58764029</v>
      </c>
      <c r="D416" t="s">
        <v>7377</v>
      </c>
      <c r="E416">
        <v>48940899</v>
      </c>
      <c r="F416" t="s">
        <v>11066</v>
      </c>
      <c r="G416">
        <v>61</v>
      </c>
      <c r="H416" t="s">
        <v>33</v>
      </c>
      <c r="I416" t="s">
        <v>33</v>
      </c>
      <c r="J416" t="s">
        <v>33</v>
      </c>
      <c r="K416" t="s">
        <v>33</v>
      </c>
      <c r="L416" t="s">
        <v>70</v>
      </c>
      <c r="M416" t="s">
        <v>6460</v>
      </c>
      <c r="N416" t="s">
        <v>7004</v>
      </c>
      <c r="O416" t="s">
        <v>7003</v>
      </c>
      <c r="P416" t="s">
        <v>38</v>
      </c>
      <c r="Q416" t="s">
        <v>5859</v>
      </c>
      <c r="R416" t="s">
        <v>40</v>
      </c>
      <c r="S416" t="s">
        <v>7005</v>
      </c>
      <c r="T416" t="s">
        <v>33</v>
      </c>
      <c r="U416" t="s">
        <v>41</v>
      </c>
      <c r="V416" t="s">
        <v>1353</v>
      </c>
      <c r="W416" t="s">
        <v>7005</v>
      </c>
      <c r="X416" t="s">
        <v>43</v>
      </c>
      <c r="Y416" t="s">
        <v>44</v>
      </c>
      <c r="Z416" t="s">
        <v>45</v>
      </c>
      <c r="AA416" t="s">
        <v>58</v>
      </c>
      <c r="AB416" t="s">
        <v>33</v>
      </c>
      <c r="AC416" t="s">
        <v>33</v>
      </c>
      <c r="AD416" t="s">
        <v>49</v>
      </c>
      <c r="AE416">
        <v>62</v>
      </c>
      <c r="AF416" t="s">
        <v>7006</v>
      </c>
      <c r="AG416" t="s">
        <v>59</v>
      </c>
      <c r="AH416" t="s">
        <v>33</v>
      </c>
    </row>
    <row r="417" spans="1:34">
      <c r="A417" t="s">
        <v>6652</v>
      </c>
      <c r="B417">
        <v>83315748</v>
      </c>
      <c r="C417">
        <v>66382524</v>
      </c>
      <c r="D417" t="s">
        <v>7378</v>
      </c>
      <c r="E417">
        <v>15944921</v>
      </c>
      <c r="F417" t="s">
        <v>11067</v>
      </c>
      <c r="G417">
        <v>453</v>
      </c>
      <c r="H417" t="s">
        <v>33</v>
      </c>
      <c r="I417" t="s">
        <v>33</v>
      </c>
      <c r="J417" t="s">
        <v>33</v>
      </c>
      <c r="K417" t="s">
        <v>33</v>
      </c>
      <c r="L417" t="s">
        <v>70</v>
      </c>
      <c r="M417" t="s">
        <v>6460</v>
      </c>
      <c r="N417" t="s">
        <v>6653</v>
      </c>
      <c r="O417" t="s">
        <v>6652</v>
      </c>
      <c r="P417" t="s">
        <v>38</v>
      </c>
      <c r="Q417" t="s">
        <v>5859</v>
      </c>
      <c r="R417" t="s">
        <v>40</v>
      </c>
      <c r="S417" t="s">
        <v>6654</v>
      </c>
      <c r="T417" t="s">
        <v>33</v>
      </c>
      <c r="U417" t="s">
        <v>41</v>
      </c>
      <c r="V417" t="s">
        <v>1353</v>
      </c>
      <c r="W417" t="s">
        <v>6654</v>
      </c>
      <c r="X417" t="s">
        <v>43</v>
      </c>
      <c r="Y417" t="s">
        <v>44</v>
      </c>
      <c r="Z417" t="s">
        <v>45</v>
      </c>
      <c r="AA417" t="s">
        <v>58</v>
      </c>
      <c r="AB417" t="s">
        <v>33</v>
      </c>
      <c r="AC417" t="s">
        <v>33</v>
      </c>
      <c r="AD417" t="s">
        <v>49</v>
      </c>
      <c r="AE417">
        <v>55</v>
      </c>
      <c r="AF417" t="s">
        <v>5159</v>
      </c>
      <c r="AG417" t="s">
        <v>59</v>
      </c>
      <c r="AH417" t="s">
        <v>33</v>
      </c>
    </row>
    <row r="418" spans="1:34">
      <c r="A418" t="s">
        <v>7007</v>
      </c>
      <c r="B418">
        <v>70553938</v>
      </c>
      <c r="C418">
        <v>57295609</v>
      </c>
      <c r="D418" t="s">
        <v>7379</v>
      </c>
      <c r="E418">
        <v>2465349</v>
      </c>
      <c r="F418" t="s">
        <v>11068</v>
      </c>
      <c r="G418">
        <v>273</v>
      </c>
      <c r="H418" t="s">
        <v>33</v>
      </c>
      <c r="I418" t="s">
        <v>33</v>
      </c>
      <c r="J418" t="s">
        <v>33</v>
      </c>
      <c r="K418" t="s">
        <v>33</v>
      </c>
      <c r="L418" t="s">
        <v>70</v>
      </c>
      <c r="M418" t="s">
        <v>6460</v>
      </c>
      <c r="N418" t="s">
        <v>7008</v>
      </c>
      <c r="O418" t="s">
        <v>7007</v>
      </c>
      <c r="P418" t="s">
        <v>38</v>
      </c>
      <c r="Q418" t="s">
        <v>5859</v>
      </c>
      <c r="R418" t="s">
        <v>40</v>
      </c>
      <c r="S418" t="s">
        <v>7009</v>
      </c>
      <c r="T418" t="s">
        <v>33</v>
      </c>
      <c r="U418" t="s">
        <v>41</v>
      </c>
      <c r="V418" t="s">
        <v>1353</v>
      </c>
      <c r="W418" t="s">
        <v>7009</v>
      </c>
      <c r="X418" t="s">
        <v>43</v>
      </c>
      <c r="Y418" t="s">
        <v>44</v>
      </c>
      <c r="Z418" t="s">
        <v>45</v>
      </c>
      <c r="AA418" t="s">
        <v>58</v>
      </c>
      <c r="AB418" t="s">
        <v>33</v>
      </c>
      <c r="AC418" t="s">
        <v>33</v>
      </c>
      <c r="AD418" t="s">
        <v>54</v>
      </c>
      <c r="AE418">
        <v>58</v>
      </c>
      <c r="AF418" t="s">
        <v>5143</v>
      </c>
      <c r="AG418" t="s">
        <v>59</v>
      </c>
      <c r="AH418" t="s">
        <v>33</v>
      </c>
    </row>
    <row r="419" spans="1:34">
      <c r="A419" t="s">
        <v>6865</v>
      </c>
      <c r="B419">
        <v>68827956</v>
      </c>
      <c r="C419">
        <v>58405079</v>
      </c>
      <c r="D419" t="s">
        <v>7380</v>
      </c>
      <c r="E419">
        <v>5006664</v>
      </c>
      <c r="F419" t="s">
        <v>11069</v>
      </c>
      <c r="G419">
        <v>252</v>
      </c>
      <c r="H419" t="s">
        <v>33</v>
      </c>
      <c r="I419" t="s">
        <v>33</v>
      </c>
      <c r="J419" t="s">
        <v>33</v>
      </c>
      <c r="K419" t="s">
        <v>33</v>
      </c>
      <c r="L419" t="s">
        <v>70</v>
      </c>
      <c r="M419" t="s">
        <v>6460</v>
      </c>
      <c r="N419" t="s">
        <v>6866</v>
      </c>
      <c r="O419" t="s">
        <v>6865</v>
      </c>
      <c r="P419" t="s">
        <v>38</v>
      </c>
      <c r="Q419" t="s">
        <v>5859</v>
      </c>
      <c r="R419" t="s">
        <v>40</v>
      </c>
      <c r="S419" t="s">
        <v>6867</v>
      </c>
      <c r="T419" t="s">
        <v>33</v>
      </c>
      <c r="U419" t="s">
        <v>41</v>
      </c>
      <c r="V419" t="s">
        <v>1353</v>
      </c>
      <c r="W419" t="s">
        <v>6867</v>
      </c>
      <c r="X419" t="s">
        <v>43</v>
      </c>
      <c r="Y419" t="s">
        <v>44</v>
      </c>
      <c r="Z419" t="s">
        <v>45</v>
      </c>
      <c r="AA419" t="s">
        <v>46</v>
      </c>
      <c r="AB419" t="s">
        <v>47</v>
      </c>
      <c r="AC419" t="s">
        <v>33</v>
      </c>
      <c r="AD419" t="s">
        <v>49</v>
      </c>
      <c r="AE419">
        <v>67</v>
      </c>
      <c r="AF419" t="s">
        <v>5756</v>
      </c>
      <c r="AG419" t="s">
        <v>47</v>
      </c>
      <c r="AH419" t="s">
        <v>33</v>
      </c>
    </row>
    <row r="420" spans="1:34">
      <c r="A420" t="s">
        <v>6868</v>
      </c>
      <c r="B420">
        <v>43647350</v>
      </c>
      <c r="C420">
        <v>37811080</v>
      </c>
      <c r="D420" t="s">
        <v>7381</v>
      </c>
      <c r="E420">
        <v>14135544</v>
      </c>
      <c r="F420" t="s">
        <v>11070</v>
      </c>
      <c r="G420">
        <v>220</v>
      </c>
      <c r="H420" t="s">
        <v>33</v>
      </c>
      <c r="I420" t="s">
        <v>33</v>
      </c>
      <c r="J420" t="s">
        <v>33</v>
      </c>
      <c r="K420" t="s">
        <v>33</v>
      </c>
      <c r="L420" t="s">
        <v>70</v>
      </c>
      <c r="M420" t="s">
        <v>6460</v>
      </c>
      <c r="N420" t="s">
        <v>6869</v>
      </c>
      <c r="O420" t="s">
        <v>6868</v>
      </c>
      <c r="P420" t="s">
        <v>38</v>
      </c>
      <c r="Q420" t="s">
        <v>5859</v>
      </c>
      <c r="R420" t="s">
        <v>40</v>
      </c>
      <c r="S420" t="s">
        <v>6870</v>
      </c>
      <c r="T420" t="s">
        <v>33</v>
      </c>
      <c r="U420" t="s">
        <v>41</v>
      </c>
      <c r="V420" t="s">
        <v>1353</v>
      </c>
      <c r="W420" t="s">
        <v>6870</v>
      </c>
      <c r="X420" t="s">
        <v>43</v>
      </c>
      <c r="Y420" t="s">
        <v>44</v>
      </c>
      <c r="Z420" t="s">
        <v>45</v>
      </c>
      <c r="AA420" t="s">
        <v>46</v>
      </c>
      <c r="AB420" t="s">
        <v>47</v>
      </c>
      <c r="AC420" t="s">
        <v>33</v>
      </c>
      <c r="AD420" t="s">
        <v>54</v>
      </c>
      <c r="AE420">
        <v>54</v>
      </c>
      <c r="AF420" t="s">
        <v>6871</v>
      </c>
      <c r="AG420" t="s">
        <v>47</v>
      </c>
      <c r="AH420" t="s">
        <v>33</v>
      </c>
    </row>
    <row r="421" spans="1:34">
      <c r="A421" t="s">
        <v>6872</v>
      </c>
      <c r="B421">
        <v>107467654</v>
      </c>
      <c r="C421">
        <v>89139588</v>
      </c>
      <c r="D421" t="s">
        <v>7382</v>
      </c>
      <c r="E421">
        <v>24727166</v>
      </c>
      <c r="F421" t="s">
        <v>11071</v>
      </c>
      <c r="G421">
        <v>214</v>
      </c>
      <c r="H421" t="s">
        <v>33</v>
      </c>
      <c r="I421" t="s">
        <v>33</v>
      </c>
      <c r="J421" t="s">
        <v>33</v>
      </c>
      <c r="K421" t="s">
        <v>33</v>
      </c>
      <c r="L421" t="s">
        <v>70</v>
      </c>
      <c r="M421" t="s">
        <v>6460</v>
      </c>
      <c r="N421" t="s">
        <v>6873</v>
      </c>
      <c r="O421" t="s">
        <v>6872</v>
      </c>
      <c r="P421" t="s">
        <v>38</v>
      </c>
      <c r="Q421" t="s">
        <v>5859</v>
      </c>
      <c r="R421" t="s">
        <v>40</v>
      </c>
      <c r="S421" t="s">
        <v>6874</v>
      </c>
      <c r="T421" t="s">
        <v>33</v>
      </c>
      <c r="U421" t="s">
        <v>41</v>
      </c>
      <c r="V421" t="s">
        <v>1353</v>
      </c>
      <c r="W421" t="s">
        <v>6874</v>
      </c>
      <c r="X421" t="s">
        <v>43</v>
      </c>
      <c r="Y421" t="s">
        <v>44</v>
      </c>
      <c r="Z421" t="s">
        <v>45</v>
      </c>
      <c r="AA421" t="s">
        <v>46</v>
      </c>
      <c r="AB421" t="s">
        <v>47</v>
      </c>
      <c r="AC421" t="s">
        <v>33</v>
      </c>
      <c r="AD421" t="s">
        <v>54</v>
      </c>
      <c r="AE421">
        <v>65</v>
      </c>
      <c r="AF421" t="s">
        <v>5629</v>
      </c>
      <c r="AG421" t="s">
        <v>47</v>
      </c>
      <c r="AH421" t="s">
        <v>33</v>
      </c>
    </row>
    <row r="422" spans="1:34">
      <c r="A422" t="s">
        <v>7010</v>
      </c>
      <c r="B422">
        <v>87701588</v>
      </c>
      <c r="C422">
        <v>73001419</v>
      </c>
      <c r="D422" t="s">
        <v>7383</v>
      </c>
      <c r="E422">
        <v>5410555</v>
      </c>
      <c r="F422" t="s">
        <v>11072</v>
      </c>
      <c r="G422">
        <v>330</v>
      </c>
      <c r="H422" t="s">
        <v>33</v>
      </c>
      <c r="I422" t="s">
        <v>33</v>
      </c>
      <c r="J422" t="s">
        <v>33</v>
      </c>
      <c r="K422" t="s">
        <v>33</v>
      </c>
      <c r="L422" t="s">
        <v>70</v>
      </c>
      <c r="M422" t="s">
        <v>6460</v>
      </c>
      <c r="N422" t="s">
        <v>7011</v>
      </c>
      <c r="O422" t="s">
        <v>7010</v>
      </c>
      <c r="P422" t="s">
        <v>38</v>
      </c>
      <c r="Q422" t="s">
        <v>5859</v>
      </c>
      <c r="R422" t="s">
        <v>40</v>
      </c>
      <c r="S422" t="s">
        <v>7012</v>
      </c>
      <c r="T422" t="s">
        <v>33</v>
      </c>
      <c r="U422" t="s">
        <v>41</v>
      </c>
      <c r="V422" t="s">
        <v>1353</v>
      </c>
      <c r="W422" t="s">
        <v>7012</v>
      </c>
      <c r="X422" t="s">
        <v>43</v>
      </c>
      <c r="Y422" t="s">
        <v>44</v>
      </c>
      <c r="Z422" t="s">
        <v>45</v>
      </c>
      <c r="AA422" t="s">
        <v>46</v>
      </c>
      <c r="AB422" t="s">
        <v>47</v>
      </c>
      <c r="AC422" t="s">
        <v>33</v>
      </c>
      <c r="AD422" t="s">
        <v>54</v>
      </c>
      <c r="AE422">
        <v>61</v>
      </c>
      <c r="AF422" t="s">
        <v>7013</v>
      </c>
      <c r="AG422" t="s">
        <v>47</v>
      </c>
      <c r="AH422" t="s">
        <v>33</v>
      </c>
    </row>
    <row r="423" spans="1:34">
      <c r="A423" t="s">
        <v>7014</v>
      </c>
      <c r="B423">
        <v>69548256</v>
      </c>
      <c r="C423">
        <v>60793679</v>
      </c>
      <c r="D423" t="s">
        <v>7384</v>
      </c>
      <c r="E423">
        <v>4093413</v>
      </c>
      <c r="F423" t="s">
        <v>11073</v>
      </c>
      <c r="G423">
        <v>100</v>
      </c>
      <c r="H423" t="s">
        <v>33</v>
      </c>
      <c r="I423" t="s">
        <v>33</v>
      </c>
      <c r="J423" t="s">
        <v>33</v>
      </c>
      <c r="K423" t="s">
        <v>33</v>
      </c>
      <c r="L423" t="s">
        <v>70</v>
      </c>
      <c r="M423" t="s">
        <v>6460</v>
      </c>
      <c r="N423" t="s">
        <v>7015</v>
      </c>
      <c r="O423" t="s">
        <v>7014</v>
      </c>
      <c r="P423" t="s">
        <v>38</v>
      </c>
      <c r="Q423" t="s">
        <v>5859</v>
      </c>
      <c r="R423" t="s">
        <v>40</v>
      </c>
      <c r="S423" t="s">
        <v>7016</v>
      </c>
      <c r="T423" t="s">
        <v>33</v>
      </c>
      <c r="U423" t="s">
        <v>41</v>
      </c>
      <c r="V423" t="s">
        <v>1353</v>
      </c>
      <c r="W423" t="s">
        <v>7016</v>
      </c>
      <c r="X423" t="s">
        <v>43</v>
      </c>
      <c r="Y423" t="s">
        <v>44</v>
      </c>
      <c r="Z423" t="s">
        <v>45</v>
      </c>
      <c r="AA423" t="s">
        <v>46</v>
      </c>
      <c r="AB423" t="s">
        <v>47</v>
      </c>
      <c r="AC423" t="s">
        <v>33</v>
      </c>
      <c r="AD423" t="s">
        <v>54</v>
      </c>
      <c r="AE423">
        <v>65</v>
      </c>
      <c r="AF423" t="s">
        <v>7013</v>
      </c>
      <c r="AG423" t="s">
        <v>47</v>
      </c>
      <c r="AH423" t="s">
        <v>33</v>
      </c>
    </row>
    <row r="424" spans="1:34">
      <c r="A424" t="s">
        <v>6875</v>
      </c>
      <c r="B424">
        <v>83857320</v>
      </c>
      <c r="C424">
        <v>66376007</v>
      </c>
      <c r="D424" t="s">
        <v>7385</v>
      </c>
      <c r="E424">
        <v>32930859</v>
      </c>
      <c r="F424" t="s">
        <v>11074</v>
      </c>
      <c r="G424">
        <v>177</v>
      </c>
      <c r="H424" t="s">
        <v>33</v>
      </c>
      <c r="I424" t="s">
        <v>33</v>
      </c>
      <c r="J424" t="s">
        <v>33</v>
      </c>
      <c r="K424" t="s">
        <v>33</v>
      </c>
      <c r="L424" t="s">
        <v>70</v>
      </c>
      <c r="M424" t="s">
        <v>6460</v>
      </c>
      <c r="N424" t="s">
        <v>6876</v>
      </c>
      <c r="O424" t="s">
        <v>6875</v>
      </c>
      <c r="P424" t="s">
        <v>38</v>
      </c>
      <c r="Q424" t="s">
        <v>5859</v>
      </c>
      <c r="R424" t="s">
        <v>40</v>
      </c>
      <c r="S424" t="s">
        <v>6877</v>
      </c>
      <c r="T424" t="s">
        <v>33</v>
      </c>
      <c r="U424" t="s">
        <v>41</v>
      </c>
      <c r="V424" t="s">
        <v>1353</v>
      </c>
      <c r="W424" t="s">
        <v>6877</v>
      </c>
      <c r="X424" t="s">
        <v>43</v>
      </c>
      <c r="Y424" t="s">
        <v>44</v>
      </c>
      <c r="Z424" t="s">
        <v>45</v>
      </c>
      <c r="AA424" t="s">
        <v>46</v>
      </c>
      <c r="AB424" t="s">
        <v>47</v>
      </c>
      <c r="AC424" t="s">
        <v>33</v>
      </c>
      <c r="AD424" t="s">
        <v>49</v>
      </c>
      <c r="AE424">
        <v>54</v>
      </c>
      <c r="AF424" t="s">
        <v>6878</v>
      </c>
      <c r="AG424" t="s">
        <v>47</v>
      </c>
      <c r="AH424" t="s">
        <v>33</v>
      </c>
    </row>
    <row r="425" spans="1:34">
      <c r="A425" t="s">
        <v>6879</v>
      </c>
      <c r="B425">
        <v>69058194</v>
      </c>
      <c r="C425">
        <v>57400386</v>
      </c>
      <c r="D425" t="s">
        <v>7386</v>
      </c>
      <c r="E425">
        <v>3014481</v>
      </c>
      <c r="F425" t="s">
        <v>11075</v>
      </c>
      <c r="G425">
        <v>151</v>
      </c>
      <c r="H425" t="s">
        <v>33</v>
      </c>
      <c r="I425" t="s">
        <v>33</v>
      </c>
      <c r="J425" t="s">
        <v>34</v>
      </c>
      <c r="K425" t="s">
        <v>13008</v>
      </c>
      <c r="L425" t="s">
        <v>70</v>
      </c>
      <c r="M425" t="s">
        <v>6460</v>
      </c>
      <c r="N425" t="s">
        <v>6880</v>
      </c>
      <c r="O425" t="s">
        <v>6879</v>
      </c>
      <c r="P425" t="s">
        <v>38</v>
      </c>
      <c r="Q425" t="s">
        <v>5859</v>
      </c>
      <c r="R425" t="s">
        <v>40</v>
      </c>
      <c r="S425" t="s">
        <v>6881</v>
      </c>
      <c r="T425" t="s">
        <v>33</v>
      </c>
      <c r="U425" t="s">
        <v>41</v>
      </c>
      <c r="V425" t="s">
        <v>1353</v>
      </c>
      <c r="W425" t="s">
        <v>6881</v>
      </c>
      <c r="X425" t="s">
        <v>43</v>
      </c>
      <c r="Y425" t="s">
        <v>44</v>
      </c>
      <c r="Z425" t="s">
        <v>45</v>
      </c>
      <c r="AA425" t="s">
        <v>46</v>
      </c>
      <c r="AB425" t="s">
        <v>47</v>
      </c>
      <c r="AC425" t="s">
        <v>33</v>
      </c>
      <c r="AD425" t="s">
        <v>54</v>
      </c>
      <c r="AE425">
        <v>62</v>
      </c>
      <c r="AF425" t="s">
        <v>6882</v>
      </c>
      <c r="AG425" t="s">
        <v>47</v>
      </c>
      <c r="AH425" t="s">
        <v>34</v>
      </c>
    </row>
    <row r="426" spans="1:34">
      <c r="A426" t="s">
        <v>7017</v>
      </c>
      <c r="B426">
        <v>79351620</v>
      </c>
      <c r="C426">
        <v>68475613</v>
      </c>
      <c r="D426" t="s">
        <v>7387</v>
      </c>
      <c r="E426">
        <v>18756905</v>
      </c>
      <c r="F426" t="s">
        <v>11076</v>
      </c>
      <c r="G426">
        <v>180</v>
      </c>
      <c r="H426" t="s">
        <v>33</v>
      </c>
      <c r="I426" t="s">
        <v>33</v>
      </c>
      <c r="J426" t="s">
        <v>33</v>
      </c>
      <c r="K426" t="s">
        <v>33</v>
      </c>
      <c r="L426" t="s">
        <v>70</v>
      </c>
      <c r="M426" t="s">
        <v>6460</v>
      </c>
      <c r="N426" t="s">
        <v>7018</v>
      </c>
      <c r="O426" t="s">
        <v>7017</v>
      </c>
      <c r="P426" t="s">
        <v>38</v>
      </c>
      <c r="Q426" t="s">
        <v>5859</v>
      </c>
      <c r="R426" t="s">
        <v>40</v>
      </c>
      <c r="S426" t="s">
        <v>7019</v>
      </c>
      <c r="T426" t="s">
        <v>33</v>
      </c>
      <c r="U426" t="s">
        <v>41</v>
      </c>
      <c r="V426" t="s">
        <v>1353</v>
      </c>
      <c r="W426" t="s">
        <v>7019</v>
      </c>
      <c r="X426" t="s">
        <v>43</v>
      </c>
      <c r="Y426" t="s">
        <v>44</v>
      </c>
      <c r="Z426" t="s">
        <v>45</v>
      </c>
      <c r="AA426" t="s">
        <v>46</v>
      </c>
      <c r="AB426" t="s">
        <v>47</v>
      </c>
      <c r="AC426" t="s">
        <v>33</v>
      </c>
      <c r="AD426" t="s">
        <v>49</v>
      </c>
      <c r="AE426">
        <v>61</v>
      </c>
      <c r="AF426" t="s">
        <v>5359</v>
      </c>
      <c r="AG426" t="s">
        <v>47</v>
      </c>
      <c r="AH426" t="s">
        <v>33</v>
      </c>
    </row>
    <row r="427" spans="1:34">
      <c r="A427" t="s">
        <v>6655</v>
      </c>
      <c r="B427">
        <v>100815518</v>
      </c>
      <c r="C427">
        <v>86825536</v>
      </c>
      <c r="D427" t="s">
        <v>7388</v>
      </c>
      <c r="E427">
        <v>55949210</v>
      </c>
      <c r="F427" t="s">
        <v>11077</v>
      </c>
      <c r="G427">
        <v>152</v>
      </c>
      <c r="H427" t="s">
        <v>33</v>
      </c>
      <c r="I427" t="s">
        <v>33</v>
      </c>
      <c r="J427" t="s">
        <v>33</v>
      </c>
      <c r="K427" t="s">
        <v>33</v>
      </c>
      <c r="L427" t="s">
        <v>70</v>
      </c>
      <c r="M427" t="s">
        <v>6460</v>
      </c>
      <c r="N427" t="s">
        <v>6656</v>
      </c>
      <c r="O427" t="s">
        <v>6655</v>
      </c>
      <c r="P427" t="s">
        <v>38</v>
      </c>
      <c r="Q427" t="s">
        <v>5859</v>
      </c>
      <c r="R427" t="s">
        <v>40</v>
      </c>
      <c r="S427" t="s">
        <v>6657</v>
      </c>
      <c r="T427" t="s">
        <v>33</v>
      </c>
      <c r="U427" t="s">
        <v>41</v>
      </c>
      <c r="V427" t="s">
        <v>1353</v>
      </c>
      <c r="W427" t="s">
        <v>6657</v>
      </c>
      <c r="X427" t="s">
        <v>43</v>
      </c>
      <c r="Y427" t="s">
        <v>44</v>
      </c>
      <c r="Z427" t="s">
        <v>45</v>
      </c>
      <c r="AA427" t="s">
        <v>46</v>
      </c>
      <c r="AB427" t="s">
        <v>47</v>
      </c>
      <c r="AC427" t="s">
        <v>33</v>
      </c>
      <c r="AD427" t="s">
        <v>54</v>
      </c>
      <c r="AE427">
        <v>71</v>
      </c>
      <c r="AF427" t="s">
        <v>6658</v>
      </c>
      <c r="AG427" t="s">
        <v>47</v>
      </c>
      <c r="AH427" t="s">
        <v>33</v>
      </c>
    </row>
    <row r="428" spans="1:34">
      <c r="A428" t="s">
        <v>7020</v>
      </c>
      <c r="B428">
        <v>45854392</v>
      </c>
      <c r="C428">
        <v>39332377</v>
      </c>
      <c r="D428" t="s">
        <v>7389</v>
      </c>
      <c r="E428">
        <v>2889153</v>
      </c>
      <c r="F428" t="s">
        <v>11078</v>
      </c>
      <c r="G428">
        <v>202</v>
      </c>
      <c r="H428" t="s">
        <v>33</v>
      </c>
      <c r="I428" t="s">
        <v>33</v>
      </c>
      <c r="J428" t="s">
        <v>33</v>
      </c>
      <c r="K428" t="s">
        <v>33</v>
      </c>
      <c r="L428" t="s">
        <v>70</v>
      </c>
      <c r="M428" t="s">
        <v>6460</v>
      </c>
      <c r="N428" t="s">
        <v>7021</v>
      </c>
      <c r="O428" t="s">
        <v>7020</v>
      </c>
      <c r="P428" t="s">
        <v>38</v>
      </c>
      <c r="Q428" t="s">
        <v>5859</v>
      </c>
      <c r="R428" t="s">
        <v>40</v>
      </c>
      <c r="S428" t="s">
        <v>7022</v>
      </c>
      <c r="T428" t="s">
        <v>33</v>
      </c>
      <c r="U428" t="s">
        <v>41</v>
      </c>
      <c r="V428" t="s">
        <v>1353</v>
      </c>
      <c r="W428" t="s">
        <v>7022</v>
      </c>
      <c r="X428" t="s">
        <v>43</v>
      </c>
      <c r="Y428" t="s">
        <v>44</v>
      </c>
      <c r="Z428" t="s">
        <v>45</v>
      </c>
      <c r="AA428" t="s">
        <v>46</v>
      </c>
      <c r="AB428" t="s">
        <v>47</v>
      </c>
      <c r="AC428" t="s">
        <v>33</v>
      </c>
      <c r="AD428" t="s">
        <v>54</v>
      </c>
      <c r="AE428">
        <v>73</v>
      </c>
      <c r="AF428" t="s">
        <v>6715</v>
      </c>
      <c r="AG428" t="s">
        <v>47</v>
      </c>
      <c r="AH428" t="s">
        <v>33</v>
      </c>
    </row>
    <row r="429" spans="1:34">
      <c r="A429" t="s">
        <v>7023</v>
      </c>
      <c r="B429">
        <v>57841890</v>
      </c>
      <c r="C429">
        <v>42426532</v>
      </c>
      <c r="D429" t="s">
        <v>7390</v>
      </c>
      <c r="E429">
        <v>12041578</v>
      </c>
      <c r="F429" t="s">
        <v>11079</v>
      </c>
      <c r="G429">
        <v>280</v>
      </c>
      <c r="H429" t="s">
        <v>33</v>
      </c>
      <c r="I429" t="s">
        <v>33</v>
      </c>
      <c r="J429" t="s">
        <v>33</v>
      </c>
      <c r="K429" t="s">
        <v>33</v>
      </c>
      <c r="L429" t="s">
        <v>70</v>
      </c>
      <c r="M429" t="s">
        <v>6460</v>
      </c>
      <c r="N429" t="s">
        <v>7024</v>
      </c>
      <c r="O429" t="s">
        <v>7023</v>
      </c>
      <c r="P429" t="s">
        <v>38</v>
      </c>
      <c r="Q429" t="s">
        <v>5859</v>
      </c>
      <c r="R429" t="s">
        <v>40</v>
      </c>
      <c r="S429" t="s">
        <v>7025</v>
      </c>
      <c r="T429" t="s">
        <v>33</v>
      </c>
      <c r="U429" t="s">
        <v>41</v>
      </c>
      <c r="V429" t="s">
        <v>1353</v>
      </c>
      <c r="W429" t="s">
        <v>7025</v>
      </c>
      <c r="X429" t="s">
        <v>43</v>
      </c>
      <c r="Y429" t="s">
        <v>44</v>
      </c>
      <c r="Z429" t="s">
        <v>45</v>
      </c>
      <c r="AA429" t="s">
        <v>46</v>
      </c>
      <c r="AB429" t="s">
        <v>47</v>
      </c>
      <c r="AC429" t="s">
        <v>33</v>
      </c>
      <c r="AD429" t="s">
        <v>54</v>
      </c>
      <c r="AE429">
        <v>62</v>
      </c>
      <c r="AF429" t="s">
        <v>5652</v>
      </c>
      <c r="AG429" t="s">
        <v>47</v>
      </c>
      <c r="AH429" t="s">
        <v>33</v>
      </c>
    </row>
    <row r="430" spans="1:34">
      <c r="A430" t="s">
        <v>7026</v>
      </c>
      <c r="B430">
        <v>75556700</v>
      </c>
      <c r="C430">
        <v>65426160</v>
      </c>
      <c r="D430" t="s">
        <v>7391</v>
      </c>
      <c r="E430">
        <v>5882444</v>
      </c>
      <c r="F430" t="s">
        <v>11080</v>
      </c>
      <c r="G430">
        <v>170</v>
      </c>
      <c r="H430" t="s">
        <v>33</v>
      </c>
      <c r="I430" t="s">
        <v>33</v>
      </c>
      <c r="J430" t="s">
        <v>33</v>
      </c>
      <c r="K430" t="s">
        <v>33</v>
      </c>
      <c r="L430" t="s">
        <v>70</v>
      </c>
      <c r="M430" t="s">
        <v>6460</v>
      </c>
      <c r="N430" t="s">
        <v>7027</v>
      </c>
      <c r="O430" t="s">
        <v>7026</v>
      </c>
      <c r="P430" t="s">
        <v>38</v>
      </c>
      <c r="Q430" t="s">
        <v>5859</v>
      </c>
      <c r="R430" t="s">
        <v>40</v>
      </c>
      <c r="S430" t="s">
        <v>7028</v>
      </c>
      <c r="T430" t="s">
        <v>33</v>
      </c>
      <c r="U430" t="s">
        <v>41</v>
      </c>
      <c r="V430" t="s">
        <v>1353</v>
      </c>
      <c r="W430" t="s">
        <v>7028</v>
      </c>
      <c r="X430" t="s">
        <v>43</v>
      </c>
      <c r="Y430" t="s">
        <v>44</v>
      </c>
      <c r="Z430" t="s">
        <v>45</v>
      </c>
      <c r="AA430" t="s">
        <v>46</v>
      </c>
      <c r="AB430" t="s">
        <v>47</v>
      </c>
      <c r="AC430" t="s">
        <v>33</v>
      </c>
      <c r="AD430" t="s">
        <v>54</v>
      </c>
      <c r="AE430">
        <v>56</v>
      </c>
      <c r="AF430" t="s">
        <v>5207</v>
      </c>
      <c r="AG430" t="s">
        <v>47</v>
      </c>
      <c r="AH430" t="s">
        <v>33</v>
      </c>
    </row>
    <row r="431" spans="1:34">
      <c r="A431" t="s">
        <v>6883</v>
      </c>
      <c r="B431">
        <v>55378434</v>
      </c>
      <c r="C431">
        <v>44003253</v>
      </c>
      <c r="D431" t="s">
        <v>7392</v>
      </c>
      <c r="E431">
        <v>3378307</v>
      </c>
      <c r="F431" t="s">
        <v>11081</v>
      </c>
      <c r="G431">
        <v>282</v>
      </c>
      <c r="H431" t="s">
        <v>33</v>
      </c>
      <c r="I431" t="s">
        <v>33</v>
      </c>
      <c r="J431" t="s">
        <v>33</v>
      </c>
      <c r="K431" t="s">
        <v>33</v>
      </c>
      <c r="L431" t="s">
        <v>70</v>
      </c>
      <c r="M431" t="s">
        <v>6460</v>
      </c>
      <c r="N431" t="s">
        <v>6884</v>
      </c>
      <c r="O431" t="s">
        <v>6883</v>
      </c>
      <c r="P431" t="s">
        <v>38</v>
      </c>
      <c r="Q431" t="s">
        <v>5859</v>
      </c>
      <c r="R431" t="s">
        <v>40</v>
      </c>
      <c r="S431" t="s">
        <v>6885</v>
      </c>
      <c r="T431" t="s">
        <v>33</v>
      </c>
      <c r="U431" t="s">
        <v>41</v>
      </c>
      <c r="V431" t="s">
        <v>1353</v>
      </c>
      <c r="W431" t="s">
        <v>6885</v>
      </c>
      <c r="X431" t="s">
        <v>43</v>
      </c>
      <c r="Y431" t="s">
        <v>44</v>
      </c>
      <c r="Z431" t="s">
        <v>45</v>
      </c>
      <c r="AA431" t="s">
        <v>46</v>
      </c>
      <c r="AB431" t="s">
        <v>47</v>
      </c>
      <c r="AC431" t="s">
        <v>33</v>
      </c>
      <c r="AD431" t="s">
        <v>54</v>
      </c>
      <c r="AE431">
        <v>47</v>
      </c>
      <c r="AF431" t="s">
        <v>5207</v>
      </c>
      <c r="AG431" t="s">
        <v>47</v>
      </c>
      <c r="AH431" t="s">
        <v>33</v>
      </c>
    </row>
    <row r="432" spans="1:34">
      <c r="A432" t="s">
        <v>6659</v>
      </c>
      <c r="B432">
        <v>89807264</v>
      </c>
      <c r="C432">
        <v>73034998</v>
      </c>
      <c r="D432" t="s">
        <v>7393</v>
      </c>
      <c r="E432">
        <v>15636900</v>
      </c>
      <c r="F432" t="s">
        <v>11082</v>
      </c>
      <c r="G432">
        <v>326</v>
      </c>
      <c r="H432" t="s">
        <v>33</v>
      </c>
      <c r="I432" t="s">
        <v>33</v>
      </c>
      <c r="J432" t="s">
        <v>33</v>
      </c>
      <c r="K432" t="s">
        <v>33</v>
      </c>
      <c r="L432" t="s">
        <v>70</v>
      </c>
      <c r="M432" t="s">
        <v>6460</v>
      </c>
      <c r="N432" t="s">
        <v>6660</v>
      </c>
      <c r="O432" t="s">
        <v>6659</v>
      </c>
      <c r="P432" t="s">
        <v>38</v>
      </c>
      <c r="Q432" t="s">
        <v>5859</v>
      </c>
      <c r="R432" t="s">
        <v>40</v>
      </c>
      <c r="S432" t="s">
        <v>6661</v>
      </c>
      <c r="T432" t="s">
        <v>33</v>
      </c>
      <c r="U432" t="s">
        <v>41</v>
      </c>
      <c r="V432" t="s">
        <v>1353</v>
      </c>
      <c r="W432" t="s">
        <v>6661</v>
      </c>
      <c r="X432" t="s">
        <v>43</v>
      </c>
      <c r="Y432" t="s">
        <v>44</v>
      </c>
      <c r="Z432" t="s">
        <v>45</v>
      </c>
      <c r="AA432" t="s">
        <v>46</v>
      </c>
      <c r="AB432" t="s">
        <v>47</v>
      </c>
      <c r="AC432" t="s">
        <v>33</v>
      </c>
      <c r="AD432" t="s">
        <v>54</v>
      </c>
      <c r="AE432">
        <v>71</v>
      </c>
      <c r="AF432" t="s">
        <v>6662</v>
      </c>
      <c r="AG432" t="s">
        <v>47</v>
      </c>
      <c r="AH432" t="s">
        <v>33</v>
      </c>
    </row>
    <row r="433" spans="1:34">
      <c r="A433" t="s">
        <v>7029</v>
      </c>
      <c r="B433">
        <v>70418270</v>
      </c>
      <c r="C433">
        <v>60524652</v>
      </c>
      <c r="D433" t="s">
        <v>7394</v>
      </c>
      <c r="E433">
        <v>26213785</v>
      </c>
      <c r="F433" t="s">
        <v>11083</v>
      </c>
      <c r="G433">
        <v>142</v>
      </c>
      <c r="H433" t="s">
        <v>33</v>
      </c>
      <c r="I433" t="s">
        <v>33</v>
      </c>
      <c r="J433" t="s">
        <v>33</v>
      </c>
      <c r="K433" t="s">
        <v>33</v>
      </c>
      <c r="L433" t="s">
        <v>70</v>
      </c>
      <c r="M433" t="s">
        <v>6460</v>
      </c>
      <c r="N433" t="s">
        <v>7030</v>
      </c>
      <c r="O433" t="s">
        <v>7029</v>
      </c>
      <c r="P433" t="s">
        <v>38</v>
      </c>
      <c r="Q433" t="s">
        <v>5859</v>
      </c>
      <c r="R433" t="s">
        <v>40</v>
      </c>
      <c r="S433" t="s">
        <v>7031</v>
      </c>
      <c r="T433" t="s">
        <v>33</v>
      </c>
      <c r="U433" t="s">
        <v>41</v>
      </c>
      <c r="V433" t="s">
        <v>1353</v>
      </c>
      <c r="W433" t="s">
        <v>7031</v>
      </c>
      <c r="X433" t="s">
        <v>43</v>
      </c>
      <c r="Y433" t="s">
        <v>44</v>
      </c>
      <c r="Z433" t="s">
        <v>45</v>
      </c>
      <c r="AA433" t="s">
        <v>46</v>
      </c>
      <c r="AB433" t="s">
        <v>47</v>
      </c>
      <c r="AC433" t="s">
        <v>33</v>
      </c>
      <c r="AD433" t="s">
        <v>49</v>
      </c>
      <c r="AE433">
        <v>50</v>
      </c>
      <c r="AF433" t="s">
        <v>5533</v>
      </c>
      <c r="AG433" t="s">
        <v>47</v>
      </c>
      <c r="AH433" t="s">
        <v>33</v>
      </c>
    </row>
    <row r="434" spans="1:34">
      <c r="A434" t="s">
        <v>7032</v>
      </c>
      <c r="B434">
        <v>91037956</v>
      </c>
      <c r="C434">
        <v>75923698</v>
      </c>
      <c r="D434" t="s">
        <v>7395</v>
      </c>
      <c r="E434">
        <v>7124042</v>
      </c>
      <c r="F434" t="s">
        <v>11084</v>
      </c>
      <c r="G434">
        <v>290</v>
      </c>
      <c r="H434" t="s">
        <v>33</v>
      </c>
      <c r="I434" t="s">
        <v>33</v>
      </c>
      <c r="J434" t="s">
        <v>33</v>
      </c>
      <c r="K434" t="s">
        <v>33</v>
      </c>
      <c r="L434" t="s">
        <v>70</v>
      </c>
      <c r="M434" t="s">
        <v>6460</v>
      </c>
      <c r="N434" t="s">
        <v>7033</v>
      </c>
      <c r="O434" t="s">
        <v>7032</v>
      </c>
      <c r="P434" t="s">
        <v>38</v>
      </c>
      <c r="Q434" t="s">
        <v>5859</v>
      </c>
      <c r="R434" t="s">
        <v>40</v>
      </c>
      <c r="S434" t="s">
        <v>7034</v>
      </c>
      <c r="T434" t="s">
        <v>33</v>
      </c>
      <c r="U434" t="s">
        <v>41</v>
      </c>
      <c r="V434" t="s">
        <v>1353</v>
      </c>
      <c r="W434" t="s">
        <v>7034</v>
      </c>
      <c r="X434" t="s">
        <v>43</v>
      </c>
      <c r="Y434" t="s">
        <v>44</v>
      </c>
      <c r="Z434" t="s">
        <v>45</v>
      </c>
      <c r="AA434" t="s">
        <v>46</v>
      </c>
      <c r="AB434" t="s">
        <v>47</v>
      </c>
      <c r="AC434" t="s">
        <v>33</v>
      </c>
      <c r="AD434" t="s">
        <v>54</v>
      </c>
      <c r="AE434">
        <v>77</v>
      </c>
      <c r="AF434" t="s">
        <v>7035</v>
      </c>
      <c r="AG434" t="s">
        <v>47</v>
      </c>
      <c r="AH434" t="s">
        <v>33</v>
      </c>
    </row>
    <row r="435" spans="1:34">
      <c r="A435" t="s">
        <v>6663</v>
      </c>
      <c r="B435">
        <v>71416572</v>
      </c>
      <c r="C435">
        <v>61717090</v>
      </c>
      <c r="D435" t="s">
        <v>7396</v>
      </c>
      <c r="E435">
        <v>10228649</v>
      </c>
      <c r="F435" t="s">
        <v>11085</v>
      </c>
      <c r="G435">
        <v>240</v>
      </c>
      <c r="H435" t="s">
        <v>33</v>
      </c>
      <c r="I435" t="s">
        <v>33</v>
      </c>
      <c r="J435" t="s">
        <v>33</v>
      </c>
      <c r="K435" t="s">
        <v>33</v>
      </c>
      <c r="L435" t="s">
        <v>70</v>
      </c>
      <c r="M435" t="s">
        <v>6460</v>
      </c>
      <c r="N435" t="s">
        <v>6664</v>
      </c>
      <c r="O435" t="s">
        <v>6663</v>
      </c>
      <c r="P435" t="s">
        <v>38</v>
      </c>
      <c r="Q435" t="s">
        <v>5859</v>
      </c>
      <c r="R435" t="s">
        <v>40</v>
      </c>
      <c r="S435" t="s">
        <v>6665</v>
      </c>
      <c r="T435" t="s">
        <v>33</v>
      </c>
      <c r="U435" t="s">
        <v>41</v>
      </c>
      <c r="V435" t="s">
        <v>1353</v>
      </c>
      <c r="W435" t="s">
        <v>6665</v>
      </c>
      <c r="X435" t="s">
        <v>43</v>
      </c>
      <c r="Y435" t="s">
        <v>44</v>
      </c>
      <c r="Z435" t="s">
        <v>45</v>
      </c>
      <c r="AA435" t="s">
        <v>46</v>
      </c>
      <c r="AB435" t="s">
        <v>47</v>
      </c>
      <c r="AC435" t="s">
        <v>33</v>
      </c>
      <c r="AD435" t="s">
        <v>54</v>
      </c>
      <c r="AE435">
        <v>43</v>
      </c>
      <c r="AF435" t="s">
        <v>5411</v>
      </c>
      <c r="AG435" t="s">
        <v>47</v>
      </c>
      <c r="AH435" t="s">
        <v>33</v>
      </c>
    </row>
    <row r="436" spans="1:34">
      <c r="A436" t="s">
        <v>6886</v>
      </c>
      <c r="B436">
        <v>65550896</v>
      </c>
      <c r="C436">
        <v>55420728</v>
      </c>
      <c r="D436" t="s">
        <v>7397</v>
      </c>
      <c r="E436">
        <v>5696208</v>
      </c>
      <c r="F436" t="s">
        <v>11086</v>
      </c>
      <c r="G436">
        <v>338</v>
      </c>
      <c r="H436" t="s">
        <v>33</v>
      </c>
      <c r="I436" t="s">
        <v>33</v>
      </c>
      <c r="J436" t="s">
        <v>33</v>
      </c>
      <c r="K436" t="s">
        <v>33</v>
      </c>
      <c r="L436" t="s">
        <v>70</v>
      </c>
      <c r="M436" t="s">
        <v>6460</v>
      </c>
      <c r="N436" t="s">
        <v>6887</v>
      </c>
      <c r="O436" t="s">
        <v>6886</v>
      </c>
      <c r="P436" t="s">
        <v>38</v>
      </c>
      <c r="Q436" t="s">
        <v>5859</v>
      </c>
      <c r="R436" t="s">
        <v>40</v>
      </c>
      <c r="S436" t="s">
        <v>6888</v>
      </c>
      <c r="T436" t="s">
        <v>33</v>
      </c>
      <c r="U436" t="s">
        <v>41</v>
      </c>
      <c r="V436" t="s">
        <v>1353</v>
      </c>
      <c r="W436" t="s">
        <v>6888</v>
      </c>
      <c r="X436" t="s">
        <v>43</v>
      </c>
      <c r="Y436" t="s">
        <v>44</v>
      </c>
      <c r="Z436" t="s">
        <v>45</v>
      </c>
      <c r="AA436" t="s">
        <v>46</v>
      </c>
      <c r="AB436" t="s">
        <v>47</v>
      </c>
      <c r="AC436" t="s">
        <v>33</v>
      </c>
      <c r="AD436" t="s">
        <v>54</v>
      </c>
      <c r="AE436">
        <v>56</v>
      </c>
      <c r="AF436" t="s">
        <v>5379</v>
      </c>
      <c r="AG436" t="s">
        <v>47</v>
      </c>
      <c r="AH436" t="s">
        <v>33</v>
      </c>
    </row>
    <row r="437" spans="1:34">
      <c r="A437" t="s">
        <v>6889</v>
      </c>
      <c r="B437">
        <v>69427602</v>
      </c>
      <c r="C437">
        <v>59470318</v>
      </c>
      <c r="D437" t="s">
        <v>7398</v>
      </c>
      <c r="E437">
        <v>6191232</v>
      </c>
      <c r="F437" t="s">
        <v>11087</v>
      </c>
      <c r="G437">
        <v>292</v>
      </c>
      <c r="H437" t="s">
        <v>33</v>
      </c>
      <c r="I437" t="s">
        <v>33</v>
      </c>
      <c r="J437" t="s">
        <v>33</v>
      </c>
      <c r="K437" t="s">
        <v>33</v>
      </c>
      <c r="L437" t="s">
        <v>70</v>
      </c>
      <c r="M437" t="s">
        <v>6460</v>
      </c>
      <c r="N437" t="s">
        <v>6890</v>
      </c>
      <c r="O437" t="s">
        <v>6889</v>
      </c>
      <c r="P437" t="s">
        <v>38</v>
      </c>
      <c r="Q437" t="s">
        <v>5859</v>
      </c>
      <c r="R437" t="s">
        <v>40</v>
      </c>
      <c r="S437" t="s">
        <v>6891</v>
      </c>
      <c r="T437" t="s">
        <v>33</v>
      </c>
      <c r="U437" t="s">
        <v>41</v>
      </c>
      <c r="V437" t="s">
        <v>1353</v>
      </c>
      <c r="W437" t="s">
        <v>6891</v>
      </c>
      <c r="X437" t="s">
        <v>43</v>
      </c>
      <c r="Y437" t="s">
        <v>44</v>
      </c>
      <c r="Z437" t="s">
        <v>45</v>
      </c>
      <c r="AA437" t="s">
        <v>46</v>
      </c>
      <c r="AB437" t="s">
        <v>47</v>
      </c>
      <c r="AC437" t="s">
        <v>33</v>
      </c>
      <c r="AD437" t="s">
        <v>54</v>
      </c>
      <c r="AE437">
        <v>65</v>
      </c>
      <c r="AF437" t="s">
        <v>6892</v>
      </c>
      <c r="AG437" t="s">
        <v>47</v>
      </c>
      <c r="AH437" t="s">
        <v>33</v>
      </c>
    </row>
    <row r="438" spans="1:34">
      <c r="A438" t="s">
        <v>6666</v>
      </c>
      <c r="B438">
        <v>90299878</v>
      </c>
      <c r="C438">
        <v>76164087</v>
      </c>
      <c r="D438" t="s">
        <v>7399</v>
      </c>
      <c r="E438">
        <v>10976092</v>
      </c>
      <c r="F438" t="s">
        <v>11088</v>
      </c>
      <c r="G438">
        <v>400</v>
      </c>
      <c r="H438" t="s">
        <v>33</v>
      </c>
      <c r="I438" t="s">
        <v>33</v>
      </c>
      <c r="J438" t="s">
        <v>34</v>
      </c>
      <c r="K438" t="s">
        <v>13009</v>
      </c>
      <c r="L438" t="s">
        <v>70</v>
      </c>
      <c r="M438" t="s">
        <v>6460</v>
      </c>
      <c r="N438" t="s">
        <v>6667</v>
      </c>
      <c r="O438" t="s">
        <v>6666</v>
      </c>
      <c r="P438" t="s">
        <v>38</v>
      </c>
      <c r="Q438" t="s">
        <v>5859</v>
      </c>
      <c r="R438" t="s">
        <v>40</v>
      </c>
      <c r="S438" t="s">
        <v>6668</v>
      </c>
      <c r="T438" t="s">
        <v>33</v>
      </c>
      <c r="U438" t="s">
        <v>41</v>
      </c>
      <c r="V438" t="s">
        <v>1353</v>
      </c>
      <c r="W438" t="s">
        <v>6668</v>
      </c>
      <c r="X438" t="s">
        <v>43</v>
      </c>
      <c r="Y438" t="s">
        <v>44</v>
      </c>
      <c r="Z438" t="s">
        <v>45</v>
      </c>
      <c r="AA438" t="s">
        <v>46</v>
      </c>
      <c r="AB438" t="s">
        <v>47</v>
      </c>
      <c r="AC438" t="s">
        <v>33</v>
      </c>
      <c r="AD438" t="s">
        <v>54</v>
      </c>
      <c r="AE438">
        <v>70</v>
      </c>
      <c r="AF438" t="s">
        <v>6669</v>
      </c>
      <c r="AG438" t="s">
        <v>47</v>
      </c>
      <c r="AH438" t="s">
        <v>34</v>
      </c>
    </row>
    <row r="439" spans="1:34">
      <c r="A439" t="s">
        <v>6670</v>
      </c>
      <c r="B439">
        <v>58330160</v>
      </c>
      <c r="C439">
        <v>50281258</v>
      </c>
      <c r="D439" t="s">
        <v>7400</v>
      </c>
      <c r="E439">
        <v>2624568</v>
      </c>
      <c r="F439" t="s">
        <v>11089</v>
      </c>
      <c r="G439">
        <v>156</v>
      </c>
      <c r="H439" t="s">
        <v>33</v>
      </c>
      <c r="I439" t="s">
        <v>33</v>
      </c>
      <c r="J439" t="s">
        <v>33</v>
      </c>
      <c r="K439" t="s">
        <v>33</v>
      </c>
      <c r="L439" t="s">
        <v>70</v>
      </c>
      <c r="M439" t="s">
        <v>6460</v>
      </c>
      <c r="N439" t="s">
        <v>6671</v>
      </c>
      <c r="O439" t="s">
        <v>6670</v>
      </c>
      <c r="P439" t="s">
        <v>38</v>
      </c>
      <c r="Q439" t="s">
        <v>5859</v>
      </c>
      <c r="R439" t="s">
        <v>40</v>
      </c>
      <c r="S439" t="s">
        <v>6672</v>
      </c>
      <c r="T439" t="s">
        <v>33</v>
      </c>
      <c r="U439" t="s">
        <v>41</v>
      </c>
      <c r="V439" t="s">
        <v>1353</v>
      </c>
      <c r="W439" t="s">
        <v>6672</v>
      </c>
      <c r="X439" t="s">
        <v>43</v>
      </c>
      <c r="Y439" t="s">
        <v>44</v>
      </c>
      <c r="Z439" t="s">
        <v>45</v>
      </c>
      <c r="AA439" t="s">
        <v>46</v>
      </c>
      <c r="AB439" t="s">
        <v>47</v>
      </c>
      <c r="AC439" t="s">
        <v>33</v>
      </c>
      <c r="AD439" t="s">
        <v>49</v>
      </c>
      <c r="AE439">
        <v>59</v>
      </c>
      <c r="AF439" t="s">
        <v>6673</v>
      </c>
      <c r="AG439" t="s">
        <v>47</v>
      </c>
      <c r="AH439" t="s">
        <v>33</v>
      </c>
    </row>
    <row r="440" spans="1:34">
      <c r="A440" t="s">
        <v>6893</v>
      </c>
      <c r="B440">
        <v>74221584</v>
      </c>
      <c r="C440">
        <v>60888882</v>
      </c>
      <c r="D440" t="s">
        <v>7401</v>
      </c>
      <c r="E440">
        <v>23374716</v>
      </c>
      <c r="F440" t="s">
        <v>11090</v>
      </c>
      <c r="G440">
        <v>252</v>
      </c>
      <c r="H440" t="s">
        <v>33</v>
      </c>
      <c r="I440" t="s">
        <v>33</v>
      </c>
      <c r="J440" t="s">
        <v>33</v>
      </c>
      <c r="K440" t="s">
        <v>33</v>
      </c>
      <c r="L440" t="s">
        <v>70</v>
      </c>
      <c r="M440" t="s">
        <v>6460</v>
      </c>
      <c r="N440" t="s">
        <v>6894</v>
      </c>
      <c r="O440" t="s">
        <v>6893</v>
      </c>
      <c r="P440" t="s">
        <v>38</v>
      </c>
      <c r="Q440" t="s">
        <v>5859</v>
      </c>
      <c r="R440" t="s">
        <v>40</v>
      </c>
      <c r="S440" t="s">
        <v>6895</v>
      </c>
      <c r="T440" t="s">
        <v>33</v>
      </c>
      <c r="U440" t="s">
        <v>41</v>
      </c>
      <c r="V440" t="s">
        <v>1353</v>
      </c>
      <c r="W440" t="s">
        <v>6895</v>
      </c>
      <c r="X440" t="s">
        <v>43</v>
      </c>
      <c r="Y440" t="s">
        <v>44</v>
      </c>
      <c r="Z440" t="s">
        <v>45</v>
      </c>
      <c r="AA440" t="s">
        <v>46</v>
      </c>
      <c r="AB440" t="s">
        <v>47</v>
      </c>
      <c r="AC440" t="s">
        <v>33</v>
      </c>
      <c r="AD440" t="s">
        <v>54</v>
      </c>
      <c r="AE440">
        <v>47</v>
      </c>
      <c r="AF440" t="s">
        <v>6658</v>
      </c>
      <c r="AG440" t="s">
        <v>47</v>
      </c>
      <c r="AH440" t="s">
        <v>33</v>
      </c>
    </row>
    <row r="441" spans="1:34">
      <c r="A441" t="s">
        <v>6674</v>
      </c>
      <c r="B441">
        <v>95416758</v>
      </c>
      <c r="C441">
        <v>80769345</v>
      </c>
      <c r="D441" t="s">
        <v>7402</v>
      </c>
      <c r="E441">
        <v>4565685</v>
      </c>
      <c r="F441" t="s">
        <v>11091</v>
      </c>
      <c r="G441">
        <v>336</v>
      </c>
      <c r="H441" t="s">
        <v>33</v>
      </c>
      <c r="I441" t="s">
        <v>33</v>
      </c>
      <c r="J441" t="s">
        <v>33</v>
      </c>
      <c r="K441" t="s">
        <v>33</v>
      </c>
      <c r="L441" t="s">
        <v>70</v>
      </c>
      <c r="M441" t="s">
        <v>6460</v>
      </c>
      <c r="N441" t="s">
        <v>6675</v>
      </c>
      <c r="O441" t="s">
        <v>6674</v>
      </c>
      <c r="P441" t="s">
        <v>38</v>
      </c>
      <c r="Q441" t="s">
        <v>5859</v>
      </c>
      <c r="R441" t="s">
        <v>40</v>
      </c>
      <c r="S441" t="s">
        <v>6676</v>
      </c>
      <c r="T441" t="s">
        <v>33</v>
      </c>
      <c r="U441" t="s">
        <v>41</v>
      </c>
      <c r="V441" t="s">
        <v>1353</v>
      </c>
      <c r="W441" t="s">
        <v>6676</v>
      </c>
      <c r="X441" t="s">
        <v>43</v>
      </c>
      <c r="Y441" t="s">
        <v>44</v>
      </c>
      <c r="Z441" t="s">
        <v>45</v>
      </c>
      <c r="AA441" t="s">
        <v>46</v>
      </c>
      <c r="AB441" t="s">
        <v>47</v>
      </c>
      <c r="AC441" t="s">
        <v>33</v>
      </c>
      <c r="AD441" t="s">
        <v>49</v>
      </c>
      <c r="AE441">
        <v>50</v>
      </c>
      <c r="AF441" t="s">
        <v>6677</v>
      </c>
      <c r="AG441" t="s">
        <v>47</v>
      </c>
      <c r="AH441" t="s">
        <v>33</v>
      </c>
    </row>
    <row r="442" spans="1:34">
      <c r="A442" t="s">
        <v>6678</v>
      </c>
      <c r="B442">
        <v>154020</v>
      </c>
      <c r="C442">
        <v>134088</v>
      </c>
      <c r="D442" t="s">
        <v>7403</v>
      </c>
      <c r="E442">
        <v>13998</v>
      </c>
      <c r="F442" t="s">
        <v>11092</v>
      </c>
      <c r="G442">
        <v>22</v>
      </c>
      <c r="H442" t="s">
        <v>3841</v>
      </c>
      <c r="I442" t="s">
        <v>33</v>
      </c>
      <c r="J442" t="s">
        <v>33</v>
      </c>
      <c r="K442" t="s">
        <v>33</v>
      </c>
      <c r="L442" t="s">
        <v>70</v>
      </c>
      <c r="M442" t="s">
        <v>6460</v>
      </c>
      <c r="N442" t="s">
        <v>6679</v>
      </c>
      <c r="O442" t="s">
        <v>6678</v>
      </c>
      <c r="P442" t="s">
        <v>38</v>
      </c>
      <c r="Q442" t="s">
        <v>5859</v>
      </c>
      <c r="R442" t="s">
        <v>40</v>
      </c>
      <c r="S442" t="s">
        <v>6680</v>
      </c>
      <c r="T442" t="s">
        <v>33</v>
      </c>
      <c r="U442" t="s">
        <v>41</v>
      </c>
      <c r="V442" t="s">
        <v>1353</v>
      </c>
      <c r="W442" t="s">
        <v>6680</v>
      </c>
      <c r="X442" t="s">
        <v>43</v>
      </c>
      <c r="Y442" t="s">
        <v>44</v>
      </c>
      <c r="Z442" t="s">
        <v>45</v>
      </c>
      <c r="AA442" t="s">
        <v>46</v>
      </c>
      <c r="AB442" t="s">
        <v>47</v>
      </c>
      <c r="AC442" t="s">
        <v>33</v>
      </c>
      <c r="AD442" t="s">
        <v>49</v>
      </c>
      <c r="AE442">
        <v>41</v>
      </c>
      <c r="AF442" t="s">
        <v>6681</v>
      </c>
      <c r="AG442" t="s">
        <v>47</v>
      </c>
      <c r="AH442" t="s">
        <v>34</v>
      </c>
    </row>
    <row r="443" spans="1:34">
      <c r="A443" t="s">
        <v>6896</v>
      </c>
      <c r="B443">
        <v>79190154</v>
      </c>
      <c r="C443">
        <v>66513847</v>
      </c>
      <c r="D443" t="s">
        <v>7404</v>
      </c>
      <c r="E443">
        <v>6942739</v>
      </c>
      <c r="F443" t="s">
        <v>11093</v>
      </c>
      <c r="G443">
        <v>412</v>
      </c>
      <c r="H443" t="s">
        <v>33</v>
      </c>
      <c r="I443" t="s">
        <v>33</v>
      </c>
      <c r="J443" t="s">
        <v>33</v>
      </c>
      <c r="K443" t="s">
        <v>33</v>
      </c>
      <c r="L443" t="s">
        <v>70</v>
      </c>
      <c r="M443" t="s">
        <v>6460</v>
      </c>
      <c r="N443" t="s">
        <v>6897</v>
      </c>
      <c r="O443" t="s">
        <v>6896</v>
      </c>
      <c r="P443" t="s">
        <v>38</v>
      </c>
      <c r="Q443" t="s">
        <v>5859</v>
      </c>
      <c r="R443" t="s">
        <v>40</v>
      </c>
      <c r="S443" t="s">
        <v>6898</v>
      </c>
      <c r="T443" t="s">
        <v>33</v>
      </c>
      <c r="U443" t="s">
        <v>41</v>
      </c>
      <c r="V443" t="s">
        <v>1353</v>
      </c>
      <c r="W443" t="s">
        <v>6898</v>
      </c>
      <c r="X443" t="s">
        <v>43</v>
      </c>
      <c r="Y443" t="s">
        <v>44</v>
      </c>
      <c r="Z443" t="s">
        <v>45</v>
      </c>
      <c r="AA443" t="s">
        <v>46</v>
      </c>
      <c r="AB443" t="s">
        <v>47</v>
      </c>
      <c r="AC443" t="s">
        <v>33</v>
      </c>
      <c r="AD443" t="s">
        <v>49</v>
      </c>
      <c r="AE443">
        <v>41</v>
      </c>
      <c r="AF443" t="s">
        <v>5419</v>
      </c>
      <c r="AG443" t="s">
        <v>47</v>
      </c>
      <c r="AH443" t="s">
        <v>33</v>
      </c>
    </row>
    <row r="444" spans="1:34">
      <c r="A444" t="s">
        <v>7036</v>
      </c>
      <c r="B444">
        <v>79293166</v>
      </c>
      <c r="C444">
        <v>66544688</v>
      </c>
      <c r="D444" t="s">
        <v>7405</v>
      </c>
      <c r="E444">
        <v>5591737</v>
      </c>
      <c r="F444" t="s">
        <v>11094</v>
      </c>
      <c r="G444">
        <v>352</v>
      </c>
      <c r="H444" t="s">
        <v>33</v>
      </c>
      <c r="I444" t="s">
        <v>33</v>
      </c>
      <c r="J444" t="s">
        <v>34</v>
      </c>
      <c r="K444" t="s">
        <v>13010</v>
      </c>
      <c r="L444" t="s">
        <v>70</v>
      </c>
      <c r="M444" t="s">
        <v>6460</v>
      </c>
      <c r="N444" t="s">
        <v>7037</v>
      </c>
      <c r="O444" t="s">
        <v>7036</v>
      </c>
      <c r="P444" t="s">
        <v>38</v>
      </c>
      <c r="Q444" t="s">
        <v>5859</v>
      </c>
      <c r="R444" t="s">
        <v>40</v>
      </c>
      <c r="S444" t="s">
        <v>7038</v>
      </c>
      <c r="T444" t="s">
        <v>33</v>
      </c>
      <c r="U444" t="s">
        <v>41</v>
      </c>
      <c r="V444" t="s">
        <v>1353</v>
      </c>
      <c r="W444" t="s">
        <v>7038</v>
      </c>
      <c r="X444" t="s">
        <v>43</v>
      </c>
      <c r="Y444" t="s">
        <v>44</v>
      </c>
      <c r="Z444" t="s">
        <v>45</v>
      </c>
      <c r="AA444" t="s">
        <v>46</v>
      </c>
      <c r="AB444" t="s">
        <v>47</v>
      </c>
      <c r="AC444" t="s">
        <v>33</v>
      </c>
      <c r="AD444" t="s">
        <v>49</v>
      </c>
      <c r="AE444">
        <v>61</v>
      </c>
      <c r="AF444" t="s">
        <v>5139</v>
      </c>
      <c r="AG444" t="s">
        <v>47</v>
      </c>
      <c r="AH444" t="s">
        <v>34</v>
      </c>
    </row>
    <row r="445" spans="1:34">
      <c r="A445" t="s">
        <v>6682</v>
      </c>
      <c r="B445">
        <v>77378836</v>
      </c>
      <c r="C445">
        <v>59669668</v>
      </c>
      <c r="D445" t="s">
        <v>7406</v>
      </c>
      <c r="E445">
        <v>7791093</v>
      </c>
      <c r="F445" t="s">
        <v>11095</v>
      </c>
      <c r="G445">
        <v>477</v>
      </c>
      <c r="H445" t="s">
        <v>33</v>
      </c>
      <c r="I445" t="s">
        <v>33</v>
      </c>
      <c r="J445" t="s">
        <v>33</v>
      </c>
      <c r="K445" t="s">
        <v>33</v>
      </c>
      <c r="L445" t="s">
        <v>70</v>
      </c>
      <c r="M445" t="s">
        <v>6460</v>
      </c>
      <c r="N445" t="s">
        <v>6683</v>
      </c>
      <c r="O445" t="s">
        <v>6682</v>
      </c>
      <c r="P445" t="s">
        <v>38</v>
      </c>
      <c r="Q445" t="s">
        <v>5859</v>
      </c>
      <c r="R445" t="s">
        <v>40</v>
      </c>
      <c r="S445" t="s">
        <v>6684</v>
      </c>
      <c r="T445" t="s">
        <v>33</v>
      </c>
      <c r="U445" t="s">
        <v>41</v>
      </c>
      <c r="V445" t="s">
        <v>1353</v>
      </c>
      <c r="W445" t="s">
        <v>6684</v>
      </c>
      <c r="X445" t="s">
        <v>43</v>
      </c>
      <c r="Y445" t="s">
        <v>44</v>
      </c>
      <c r="Z445" t="s">
        <v>45</v>
      </c>
      <c r="AA445" t="s">
        <v>46</v>
      </c>
      <c r="AB445" t="s">
        <v>47</v>
      </c>
      <c r="AC445" t="s">
        <v>33</v>
      </c>
      <c r="AD445" t="s">
        <v>54</v>
      </c>
      <c r="AE445">
        <v>70</v>
      </c>
      <c r="AF445" t="s">
        <v>5779</v>
      </c>
      <c r="AG445" t="s">
        <v>47</v>
      </c>
      <c r="AH445" t="s">
        <v>33</v>
      </c>
    </row>
    <row r="446" spans="1:34">
      <c r="A446" t="s">
        <v>6685</v>
      </c>
      <c r="B446">
        <v>103763190</v>
      </c>
      <c r="C446">
        <v>86937465</v>
      </c>
      <c r="D446" t="s">
        <v>7407</v>
      </c>
      <c r="E446">
        <v>3789737</v>
      </c>
      <c r="F446" t="s">
        <v>11096</v>
      </c>
      <c r="G446">
        <v>314</v>
      </c>
      <c r="H446" t="s">
        <v>33</v>
      </c>
      <c r="I446" t="s">
        <v>33</v>
      </c>
      <c r="J446" t="s">
        <v>33</v>
      </c>
      <c r="K446" t="s">
        <v>33</v>
      </c>
      <c r="L446" t="s">
        <v>70</v>
      </c>
      <c r="M446" t="s">
        <v>6460</v>
      </c>
      <c r="N446" t="s">
        <v>6686</v>
      </c>
      <c r="O446" t="s">
        <v>6685</v>
      </c>
      <c r="P446" t="s">
        <v>38</v>
      </c>
      <c r="Q446" t="s">
        <v>5859</v>
      </c>
      <c r="R446" t="s">
        <v>40</v>
      </c>
      <c r="S446" t="s">
        <v>6687</v>
      </c>
      <c r="T446" t="s">
        <v>33</v>
      </c>
      <c r="U446" t="s">
        <v>41</v>
      </c>
      <c r="V446" t="s">
        <v>1353</v>
      </c>
      <c r="W446" t="s">
        <v>6687</v>
      </c>
      <c r="X446" t="s">
        <v>43</v>
      </c>
      <c r="Y446" t="s">
        <v>44</v>
      </c>
      <c r="Z446" t="s">
        <v>45</v>
      </c>
      <c r="AA446" t="s">
        <v>46</v>
      </c>
      <c r="AB446" t="s">
        <v>47</v>
      </c>
      <c r="AC446" t="s">
        <v>33</v>
      </c>
      <c r="AD446" t="s">
        <v>54</v>
      </c>
      <c r="AE446">
        <v>54</v>
      </c>
      <c r="AF446" t="s">
        <v>6688</v>
      </c>
      <c r="AG446" t="s">
        <v>47</v>
      </c>
      <c r="AH446" t="s">
        <v>33</v>
      </c>
    </row>
    <row r="447" spans="1:34">
      <c r="A447" t="s">
        <v>7039</v>
      </c>
      <c r="B447">
        <v>64517220</v>
      </c>
      <c r="C447">
        <v>55846766</v>
      </c>
      <c r="D447" t="s">
        <v>7408</v>
      </c>
      <c r="E447">
        <v>6015708</v>
      </c>
      <c r="F447" t="s">
        <v>11097</v>
      </c>
      <c r="G447">
        <v>233</v>
      </c>
      <c r="H447" t="s">
        <v>33</v>
      </c>
      <c r="I447" t="s">
        <v>33</v>
      </c>
      <c r="J447" t="s">
        <v>33</v>
      </c>
      <c r="K447" t="s">
        <v>33</v>
      </c>
      <c r="L447" t="s">
        <v>70</v>
      </c>
      <c r="M447" t="s">
        <v>6460</v>
      </c>
      <c r="N447" t="s">
        <v>7040</v>
      </c>
      <c r="O447" t="s">
        <v>7039</v>
      </c>
      <c r="P447" t="s">
        <v>38</v>
      </c>
      <c r="Q447" t="s">
        <v>5859</v>
      </c>
      <c r="R447" t="s">
        <v>40</v>
      </c>
      <c r="S447" t="s">
        <v>7041</v>
      </c>
      <c r="T447" t="s">
        <v>33</v>
      </c>
      <c r="U447" t="s">
        <v>41</v>
      </c>
      <c r="V447" t="s">
        <v>1353</v>
      </c>
      <c r="W447" t="s">
        <v>7041</v>
      </c>
      <c r="X447" t="s">
        <v>43</v>
      </c>
      <c r="Y447" t="s">
        <v>44</v>
      </c>
      <c r="Z447" t="s">
        <v>45</v>
      </c>
      <c r="AA447" t="s">
        <v>46</v>
      </c>
      <c r="AB447" t="s">
        <v>47</v>
      </c>
      <c r="AC447" t="s">
        <v>33</v>
      </c>
      <c r="AD447" t="s">
        <v>49</v>
      </c>
      <c r="AE447">
        <v>71</v>
      </c>
      <c r="AF447" t="s">
        <v>7042</v>
      </c>
      <c r="AG447" t="s">
        <v>47</v>
      </c>
      <c r="AH447" t="s">
        <v>33</v>
      </c>
    </row>
    <row r="448" spans="1:34">
      <c r="A448" t="s">
        <v>6689</v>
      </c>
      <c r="B448">
        <v>71602158</v>
      </c>
      <c r="C448">
        <v>60605657</v>
      </c>
      <c r="D448" t="s">
        <v>7409</v>
      </c>
      <c r="E448">
        <v>8475656</v>
      </c>
      <c r="F448" t="s">
        <v>11098</v>
      </c>
      <c r="G448">
        <v>242</v>
      </c>
      <c r="H448" t="s">
        <v>33</v>
      </c>
      <c r="I448" t="s">
        <v>33</v>
      </c>
      <c r="J448" t="s">
        <v>33</v>
      </c>
      <c r="K448" t="s">
        <v>33</v>
      </c>
      <c r="L448" t="s">
        <v>70</v>
      </c>
      <c r="M448" t="s">
        <v>6460</v>
      </c>
      <c r="N448" t="s">
        <v>6690</v>
      </c>
      <c r="O448" t="s">
        <v>6689</v>
      </c>
      <c r="P448" t="s">
        <v>38</v>
      </c>
      <c r="Q448" t="s">
        <v>5859</v>
      </c>
      <c r="R448" t="s">
        <v>40</v>
      </c>
      <c r="S448" t="s">
        <v>6691</v>
      </c>
      <c r="T448" t="s">
        <v>33</v>
      </c>
      <c r="U448" t="s">
        <v>41</v>
      </c>
      <c r="V448" t="s">
        <v>1353</v>
      </c>
      <c r="W448" t="s">
        <v>6691</v>
      </c>
      <c r="X448" t="s">
        <v>43</v>
      </c>
      <c r="Y448" t="s">
        <v>44</v>
      </c>
      <c r="Z448" t="s">
        <v>45</v>
      </c>
      <c r="AA448" t="s">
        <v>46</v>
      </c>
      <c r="AB448" t="s">
        <v>47</v>
      </c>
      <c r="AC448" t="s">
        <v>33</v>
      </c>
      <c r="AD448" t="s">
        <v>49</v>
      </c>
      <c r="AE448">
        <v>62</v>
      </c>
      <c r="AF448" t="s">
        <v>5344</v>
      </c>
      <c r="AG448" t="s">
        <v>47</v>
      </c>
      <c r="AH448" t="s">
        <v>33</v>
      </c>
    </row>
    <row r="449" spans="1:34">
      <c r="A449" t="s">
        <v>6692</v>
      </c>
      <c r="B449">
        <v>57993588</v>
      </c>
      <c r="C449">
        <v>49222391</v>
      </c>
      <c r="D449" t="s">
        <v>7410</v>
      </c>
      <c r="E449">
        <v>2220069</v>
      </c>
      <c r="F449" t="s">
        <v>11099</v>
      </c>
      <c r="G449">
        <v>241</v>
      </c>
      <c r="H449" t="s">
        <v>33</v>
      </c>
      <c r="I449" t="s">
        <v>33</v>
      </c>
      <c r="J449" t="s">
        <v>33</v>
      </c>
      <c r="K449" t="s">
        <v>33</v>
      </c>
      <c r="L449" t="s">
        <v>70</v>
      </c>
      <c r="M449" t="s">
        <v>6460</v>
      </c>
      <c r="N449" t="s">
        <v>6693</v>
      </c>
      <c r="O449" t="s">
        <v>6692</v>
      </c>
      <c r="P449" t="s">
        <v>38</v>
      </c>
      <c r="Q449" t="s">
        <v>5859</v>
      </c>
      <c r="R449" t="s">
        <v>40</v>
      </c>
      <c r="S449" t="s">
        <v>6694</v>
      </c>
      <c r="T449" t="s">
        <v>33</v>
      </c>
      <c r="U449" t="s">
        <v>41</v>
      </c>
      <c r="V449" t="s">
        <v>1353</v>
      </c>
      <c r="W449" t="s">
        <v>6694</v>
      </c>
      <c r="X449" t="s">
        <v>43</v>
      </c>
      <c r="Y449" t="s">
        <v>44</v>
      </c>
      <c r="Z449" t="s">
        <v>45</v>
      </c>
      <c r="AA449" t="s">
        <v>58</v>
      </c>
      <c r="AB449" t="s">
        <v>33</v>
      </c>
      <c r="AC449" t="s">
        <v>33</v>
      </c>
      <c r="AD449" t="s">
        <v>54</v>
      </c>
      <c r="AE449">
        <v>55</v>
      </c>
      <c r="AF449" t="s">
        <v>6695</v>
      </c>
      <c r="AG449" t="s">
        <v>59</v>
      </c>
      <c r="AH449" t="s">
        <v>33</v>
      </c>
    </row>
    <row r="450" spans="1:34">
      <c r="A450" t="s">
        <v>6899</v>
      </c>
      <c r="B450">
        <v>74402716</v>
      </c>
      <c r="C450">
        <v>64274929</v>
      </c>
      <c r="D450" t="s">
        <v>7411</v>
      </c>
      <c r="E450">
        <v>3818314</v>
      </c>
      <c r="F450" t="s">
        <v>11100</v>
      </c>
      <c r="G450">
        <v>199</v>
      </c>
      <c r="H450" t="s">
        <v>33</v>
      </c>
      <c r="I450" t="s">
        <v>33</v>
      </c>
      <c r="J450" t="s">
        <v>33</v>
      </c>
      <c r="K450" t="s">
        <v>33</v>
      </c>
      <c r="L450" t="s">
        <v>70</v>
      </c>
      <c r="M450" t="s">
        <v>6460</v>
      </c>
      <c r="N450" t="s">
        <v>6900</v>
      </c>
      <c r="O450" t="s">
        <v>6899</v>
      </c>
      <c r="P450" t="s">
        <v>38</v>
      </c>
      <c r="Q450" t="s">
        <v>5859</v>
      </c>
      <c r="R450" t="s">
        <v>40</v>
      </c>
      <c r="S450" t="s">
        <v>6901</v>
      </c>
      <c r="T450" t="s">
        <v>33</v>
      </c>
      <c r="U450" t="s">
        <v>41</v>
      </c>
      <c r="V450" t="s">
        <v>1353</v>
      </c>
      <c r="W450" t="s">
        <v>6901</v>
      </c>
      <c r="X450" t="s">
        <v>43</v>
      </c>
      <c r="Y450" t="s">
        <v>44</v>
      </c>
      <c r="Z450" t="s">
        <v>45</v>
      </c>
      <c r="AA450" t="s">
        <v>46</v>
      </c>
      <c r="AB450" t="s">
        <v>47</v>
      </c>
      <c r="AC450" t="s">
        <v>33</v>
      </c>
      <c r="AD450" t="s">
        <v>54</v>
      </c>
      <c r="AE450">
        <v>47</v>
      </c>
      <c r="AF450" t="s">
        <v>6902</v>
      </c>
      <c r="AG450" t="s">
        <v>47</v>
      </c>
      <c r="AH450" t="s">
        <v>33</v>
      </c>
    </row>
    <row r="451" spans="1:34">
      <c r="A451" t="s">
        <v>7043</v>
      </c>
      <c r="B451">
        <v>69087124</v>
      </c>
      <c r="C451">
        <v>58070199</v>
      </c>
      <c r="D451" t="s">
        <v>7412</v>
      </c>
      <c r="E451">
        <v>18094961</v>
      </c>
      <c r="F451" t="s">
        <v>11101</v>
      </c>
      <c r="G451">
        <v>184</v>
      </c>
      <c r="H451" t="s">
        <v>33</v>
      </c>
      <c r="I451" t="s">
        <v>33</v>
      </c>
      <c r="J451" t="s">
        <v>33</v>
      </c>
      <c r="K451" t="s">
        <v>33</v>
      </c>
      <c r="L451" t="s">
        <v>70</v>
      </c>
      <c r="M451" t="s">
        <v>6460</v>
      </c>
      <c r="N451" t="s">
        <v>7044</v>
      </c>
      <c r="O451" t="s">
        <v>7043</v>
      </c>
      <c r="P451" t="s">
        <v>38</v>
      </c>
      <c r="Q451" t="s">
        <v>5859</v>
      </c>
      <c r="R451" t="s">
        <v>40</v>
      </c>
      <c r="S451" t="s">
        <v>7045</v>
      </c>
      <c r="T451" t="s">
        <v>33</v>
      </c>
      <c r="U451" t="s">
        <v>41</v>
      </c>
      <c r="V451" t="s">
        <v>1353</v>
      </c>
      <c r="W451" t="s">
        <v>7045</v>
      </c>
      <c r="X451" t="s">
        <v>43</v>
      </c>
      <c r="Y451" t="s">
        <v>44</v>
      </c>
      <c r="Z451" t="s">
        <v>45</v>
      </c>
      <c r="AA451" t="s">
        <v>46</v>
      </c>
      <c r="AB451" t="s">
        <v>47</v>
      </c>
      <c r="AC451" t="s">
        <v>33</v>
      </c>
      <c r="AD451" t="s">
        <v>54</v>
      </c>
      <c r="AE451">
        <v>51</v>
      </c>
      <c r="AF451" t="s">
        <v>7046</v>
      </c>
      <c r="AG451" t="s">
        <v>47</v>
      </c>
      <c r="AH451" t="s">
        <v>33</v>
      </c>
    </row>
    <row r="452" spans="1:34">
      <c r="A452" t="s">
        <v>7047</v>
      </c>
      <c r="B452">
        <v>82198042</v>
      </c>
      <c r="C452">
        <v>70503832</v>
      </c>
      <c r="D452" t="s">
        <v>7413</v>
      </c>
      <c r="E452">
        <v>30392075</v>
      </c>
      <c r="F452" t="s">
        <v>11102</v>
      </c>
      <c r="G452">
        <v>159</v>
      </c>
      <c r="H452" t="s">
        <v>33</v>
      </c>
      <c r="I452" t="s">
        <v>33</v>
      </c>
      <c r="J452" t="s">
        <v>33</v>
      </c>
      <c r="K452" t="s">
        <v>33</v>
      </c>
      <c r="L452" t="s">
        <v>70</v>
      </c>
      <c r="M452" t="s">
        <v>6460</v>
      </c>
      <c r="N452" t="s">
        <v>7048</v>
      </c>
      <c r="O452" t="s">
        <v>7047</v>
      </c>
      <c r="P452" t="s">
        <v>38</v>
      </c>
      <c r="Q452" t="s">
        <v>5859</v>
      </c>
      <c r="R452" t="s">
        <v>40</v>
      </c>
      <c r="S452" t="s">
        <v>7049</v>
      </c>
      <c r="T452" t="s">
        <v>33</v>
      </c>
      <c r="U452" t="s">
        <v>41</v>
      </c>
      <c r="V452" t="s">
        <v>1353</v>
      </c>
      <c r="W452" t="s">
        <v>7049</v>
      </c>
      <c r="X452" t="s">
        <v>43</v>
      </c>
      <c r="Y452" t="s">
        <v>44</v>
      </c>
      <c r="Z452" t="s">
        <v>45</v>
      </c>
      <c r="AA452" t="s">
        <v>46</v>
      </c>
      <c r="AB452" t="s">
        <v>47</v>
      </c>
      <c r="AC452" t="s">
        <v>33</v>
      </c>
      <c r="AD452" t="s">
        <v>33</v>
      </c>
      <c r="AE452">
        <v>48</v>
      </c>
      <c r="AF452" t="s">
        <v>7050</v>
      </c>
      <c r="AG452" t="s">
        <v>47</v>
      </c>
      <c r="AH452" t="s">
        <v>33</v>
      </c>
    </row>
    <row r="453" spans="1:34">
      <c r="A453" t="s">
        <v>4994</v>
      </c>
      <c r="B453">
        <v>44022944</v>
      </c>
      <c r="C453">
        <v>36415204</v>
      </c>
      <c r="D453" t="s">
        <v>7414</v>
      </c>
      <c r="E453">
        <v>1839088</v>
      </c>
      <c r="F453" t="s">
        <v>11103</v>
      </c>
      <c r="G453">
        <v>233</v>
      </c>
      <c r="H453" t="s">
        <v>33</v>
      </c>
      <c r="I453" t="s">
        <v>33</v>
      </c>
      <c r="J453" t="s">
        <v>33</v>
      </c>
      <c r="K453" t="s">
        <v>33</v>
      </c>
      <c r="L453" t="s">
        <v>70</v>
      </c>
      <c r="M453" t="s">
        <v>4991</v>
      </c>
      <c r="N453" t="s">
        <v>4995</v>
      </c>
      <c r="O453" t="s">
        <v>4994</v>
      </c>
      <c r="P453" t="s">
        <v>38</v>
      </c>
      <c r="Q453" t="s">
        <v>39</v>
      </c>
      <c r="R453" t="s">
        <v>40</v>
      </c>
      <c r="S453" t="s">
        <v>4996</v>
      </c>
      <c r="T453" t="s">
        <v>33</v>
      </c>
      <c r="U453" t="s">
        <v>41</v>
      </c>
      <c r="V453" t="s">
        <v>1353</v>
      </c>
      <c r="W453" t="s">
        <v>4996</v>
      </c>
      <c r="X453" t="s">
        <v>43</v>
      </c>
      <c r="Y453" t="s">
        <v>44</v>
      </c>
      <c r="Z453" t="s">
        <v>45</v>
      </c>
      <c r="AA453" t="s">
        <v>58</v>
      </c>
      <c r="AB453" t="s">
        <v>33</v>
      </c>
      <c r="AC453" t="s">
        <v>33</v>
      </c>
      <c r="AD453" t="s">
        <v>33</v>
      </c>
      <c r="AE453" t="s">
        <v>33</v>
      </c>
      <c r="AF453" t="s">
        <v>33</v>
      </c>
      <c r="AG453" t="s">
        <v>59</v>
      </c>
      <c r="AH453" t="s">
        <v>33</v>
      </c>
    </row>
    <row r="454" spans="1:34">
      <c r="A454" t="s">
        <v>5024</v>
      </c>
      <c r="B454">
        <v>41328684</v>
      </c>
      <c r="C454">
        <v>34425780</v>
      </c>
      <c r="D454" t="s">
        <v>7415</v>
      </c>
      <c r="E454">
        <v>3642179</v>
      </c>
      <c r="F454" t="s">
        <v>11104</v>
      </c>
      <c r="G454">
        <v>266</v>
      </c>
      <c r="H454" t="s">
        <v>33</v>
      </c>
      <c r="I454" t="s">
        <v>33</v>
      </c>
      <c r="J454" t="s">
        <v>33</v>
      </c>
      <c r="K454" t="s">
        <v>33</v>
      </c>
      <c r="L454" t="s">
        <v>70</v>
      </c>
      <c r="M454" t="s">
        <v>4991</v>
      </c>
      <c r="N454" t="s">
        <v>5025</v>
      </c>
      <c r="O454" t="s">
        <v>5024</v>
      </c>
      <c r="P454" t="s">
        <v>38</v>
      </c>
      <c r="Q454" t="s">
        <v>39</v>
      </c>
      <c r="R454" t="s">
        <v>40</v>
      </c>
      <c r="S454" t="s">
        <v>5026</v>
      </c>
      <c r="T454" t="s">
        <v>33</v>
      </c>
      <c r="U454" t="s">
        <v>41</v>
      </c>
      <c r="V454" t="s">
        <v>1353</v>
      </c>
      <c r="W454" t="s">
        <v>5026</v>
      </c>
      <c r="X454" t="s">
        <v>43</v>
      </c>
      <c r="Y454" t="s">
        <v>44</v>
      </c>
      <c r="Z454" t="s">
        <v>45</v>
      </c>
      <c r="AA454" t="s">
        <v>58</v>
      </c>
      <c r="AB454" t="s">
        <v>33</v>
      </c>
      <c r="AC454" t="s">
        <v>33</v>
      </c>
      <c r="AD454" t="s">
        <v>33</v>
      </c>
      <c r="AE454" t="s">
        <v>33</v>
      </c>
      <c r="AF454" t="s">
        <v>33</v>
      </c>
      <c r="AG454" t="s">
        <v>59</v>
      </c>
      <c r="AH454" t="s">
        <v>33</v>
      </c>
    </row>
    <row r="455" spans="1:34">
      <c r="A455" t="s">
        <v>5018</v>
      </c>
      <c r="B455">
        <v>42174160</v>
      </c>
      <c r="C455">
        <v>35826068</v>
      </c>
      <c r="D455" t="s">
        <v>7416</v>
      </c>
      <c r="E455">
        <v>3201000</v>
      </c>
      <c r="F455" t="s">
        <v>11105</v>
      </c>
      <c r="G455">
        <v>189</v>
      </c>
      <c r="H455" t="s">
        <v>33</v>
      </c>
      <c r="I455" t="s">
        <v>33</v>
      </c>
      <c r="J455" t="s">
        <v>33</v>
      </c>
      <c r="K455" t="s">
        <v>33</v>
      </c>
      <c r="L455" t="s">
        <v>70</v>
      </c>
      <c r="M455" t="s">
        <v>4991</v>
      </c>
      <c r="N455" t="s">
        <v>5019</v>
      </c>
      <c r="O455" t="s">
        <v>5018</v>
      </c>
      <c r="P455" t="s">
        <v>38</v>
      </c>
      <c r="Q455" t="s">
        <v>39</v>
      </c>
      <c r="R455" t="s">
        <v>40</v>
      </c>
      <c r="S455" t="s">
        <v>5020</v>
      </c>
      <c r="T455" t="s">
        <v>33</v>
      </c>
      <c r="U455" t="s">
        <v>41</v>
      </c>
      <c r="V455" t="s">
        <v>1353</v>
      </c>
      <c r="W455" t="s">
        <v>5020</v>
      </c>
      <c r="X455" t="s">
        <v>43</v>
      </c>
      <c r="Y455" t="s">
        <v>44</v>
      </c>
      <c r="Z455" t="s">
        <v>45</v>
      </c>
      <c r="AA455" t="s">
        <v>58</v>
      </c>
      <c r="AB455" t="s">
        <v>33</v>
      </c>
      <c r="AC455" t="s">
        <v>33</v>
      </c>
      <c r="AD455" t="s">
        <v>33</v>
      </c>
      <c r="AE455" t="s">
        <v>33</v>
      </c>
      <c r="AF455" t="s">
        <v>33</v>
      </c>
      <c r="AG455" t="s">
        <v>59</v>
      </c>
      <c r="AH455" t="s">
        <v>33</v>
      </c>
    </row>
    <row r="456" spans="1:34">
      <c r="A456" t="s">
        <v>5021</v>
      </c>
      <c r="B456">
        <v>57454672</v>
      </c>
      <c r="C456">
        <v>48427119</v>
      </c>
      <c r="D456" t="s">
        <v>7417</v>
      </c>
      <c r="E456">
        <v>3677294</v>
      </c>
      <c r="F456" t="s">
        <v>11106</v>
      </c>
      <c r="G456">
        <v>239</v>
      </c>
      <c r="H456" t="s">
        <v>33</v>
      </c>
      <c r="I456" t="s">
        <v>33</v>
      </c>
      <c r="J456" t="s">
        <v>33</v>
      </c>
      <c r="K456" t="s">
        <v>33</v>
      </c>
      <c r="L456" t="s">
        <v>70</v>
      </c>
      <c r="M456" t="s">
        <v>4991</v>
      </c>
      <c r="N456" t="s">
        <v>5022</v>
      </c>
      <c r="O456" t="s">
        <v>5021</v>
      </c>
      <c r="P456" t="s">
        <v>38</v>
      </c>
      <c r="Q456" t="s">
        <v>39</v>
      </c>
      <c r="R456" t="s">
        <v>40</v>
      </c>
      <c r="S456" t="s">
        <v>5023</v>
      </c>
      <c r="T456" t="s">
        <v>33</v>
      </c>
      <c r="U456" t="s">
        <v>41</v>
      </c>
      <c r="V456" t="s">
        <v>1353</v>
      </c>
      <c r="W456" t="s">
        <v>5023</v>
      </c>
      <c r="X456" t="s">
        <v>43</v>
      </c>
      <c r="Y456" t="s">
        <v>44</v>
      </c>
      <c r="Z456" t="s">
        <v>45</v>
      </c>
      <c r="AA456" t="s">
        <v>58</v>
      </c>
      <c r="AB456" t="s">
        <v>33</v>
      </c>
      <c r="AC456" t="s">
        <v>33</v>
      </c>
      <c r="AD456" t="s">
        <v>33</v>
      </c>
      <c r="AE456" t="s">
        <v>33</v>
      </c>
      <c r="AF456" t="s">
        <v>33</v>
      </c>
      <c r="AG456" t="s">
        <v>59</v>
      </c>
      <c r="AH456" t="s">
        <v>33</v>
      </c>
    </row>
    <row r="457" spans="1:34">
      <c r="A457" t="s">
        <v>5015</v>
      </c>
      <c r="B457">
        <v>34540786</v>
      </c>
      <c r="C457">
        <v>29888602</v>
      </c>
      <c r="D457" t="s">
        <v>7418</v>
      </c>
      <c r="E457">
        <v>2000075</v>
      </c>
      <c r="F457" t="s">
        <v>11107</v>
      </c>
      <c r="G457">
        <v>217</v>
      </c>
      <c r="H457" t="s">
        <v>33</v>
      </c>
      <c r="I457" t="s">
        <v>33</v>
      </c>
      <c r="J457" t="s">
        <v>33</v>
      </c>
      <c r="K457" t="s">
        <v>33</v>
      </c>
      <c r="L457" t="s">
        <v>70</v>
      </c>
      <c r="M457" t="s">
        <v>4991</v>
      </c>
      <c r="N457" t="s">
        <v>5016</v>
      </c>
      <c r="O457" t="s">
        <v>5015</v>
      </c>
      <c r="P457" t="s">
        <v>38</v>
      </c>
      <c r="Q457" t="s">
        <v>39</v>
      </c>
      <c r="R457" t="s">
        <v>40</v>
      </c>
      <c r="S457" t="s">
        <v>5017</v>
      </c>
      <c r="T457" t="s">
        <v>33</v>
      </c>
      <c r="U457" t="s">
        <v>41</v>
      </c>
      <c r="V457" t="s">
        <v>1353</v>
      </c>
      <c r="W457" t="s">
        <v>5017</v>
      </c>
      <c r="X457" t="s">
        <v>43</v>
      </c>
      <c r="Y457" t="s">
        <v>44</v>
      </c>
      <c r="Z457" t="s">
        <v>45</v>
      </c>
      <c r="AA457" t="s">
        <v>58</v>
      </c>
      <c r="AB457" t="s">
        <v>33</v>
      </c>
      <c r="AC457" t="s">
        <v>33</v>
      </c>
      <c r="AD457" t="s">
        <v>33</v>
      </c>
      <c r="AE457" t="s">
        <v>33</v>
      </c>
      <c r="AF457" t="s">
        <v>33</v>
      </c>
      <c r="AG457" t="s">
        <v>59</v>
      </c>
      <c r="AH457" t="s">
        <v>33</v>
      </c>
    </row>
    <row r="458" spans="1:34">
      <c r="A458" t="s">
        <v>5012</v>
      </c>
      <c r="B458">
        <v>41117852</v>
      </c>
      <c r="C458">
        <v>34632761</v>
      </c>
      <c r="D458" t="s">
        <v>7419</v>
      </c>
      <c r="E458">
        <v>2966786</v>
      </c>
      <c r="F458" t="s">
        <v>11108</v>
      </c>
      <c r="G458">
        <v>174</v>
      </c>
      <c r="H458" t="s">
        <v>33</v>
      </c>
      <c r="I458" t="s">
        <v>33</v>
      </c>
      <c r="J458" t="s">
        <v>33</v>
      </c>
      <c r="K458" t="s">
        <v>33</v>
      </c>
      <c r="L458" t="s">
        <v>70</v>
      </c>
      <c r="M458" t="s">
        <v>4991</v>
      </c>
      <c r="N458" t="s">
        <v>5013</v>
      </c>
      <c r="O458" t="s">
        <v>5012</v>
      </c>
      <c r="P458" t="s">
        <v>38</v>
      </c>
      <c r="Q458" t="s">
        <v>39</v>
      </c>
      <c r="R458" t="s">
        <v>40</v>
      </c>
      <c r="S458" t="s">
        <v>5014</v>
      </c>
      <c r="T458" t="s">
        <v>33</v>
      </c>
      <c r="U458" t="s">
        <v>41</v>
      </c>
      <c r="V458" t="s">
        <v>1353</v>
      </c>
      <c r="W458" t="s">
        <v>5014</v>
      </c>
      <c r="X458" t="s">
        <v>43</v>
      </c>
      <c r="Y458" t="s">
        <v>44</v>
      </c>
      <c r="Z458" t="s">
        <v>45</v>
      </c>
      <c r="AA458" t="s">
        <v>58</v>
      </c>
      <c r="AB458" t="s">
        <v>33</v>
      </c>
      <c r="AC458" t="s">
        <v>33</v>
      </c>
      <c r="AD458" t="s">
        <v>33</v>
      </c>
      <c r="AE458" t="s">
        <v>33</v>
      </c>
      <c r="AF458" t="s">
        <v>33</v>
      </c>
      <c r="AG458" t="s">
        <v>59</v>
      </c>
      <c r="AH458" t="s">
        <v>33</v>
      </c>
    </row>
    <row r="459" spans="1:34">
      <c r="A459" t="s">
        <v>5009</v>
      </c>
      <c r="B459">
        <v>38257832</v>
      </c>
      <c r="C459">
        <v>32192162</v>
      </c>
      <c r="D459" t="s">
        <v>7420</v>
      </c>
      <c r="E459">
        <v>2210256</v>
      </c>
      <c r="F459" t="s">
        <v>11109</v>
      </c>
      <c r="G459">
        <v>203</v>
      </c>
      <c r="H459" t="s">
        <v>33</v>
      </c>
      <c r="I459" t="s">
        <v>33</v>
      </c>
      <c r="J459" t="s">
        <v>33</v>
      </c>
      <c r="K459" t="s">
        <v>33</v>
      </c>
      <c r="L459" t="s">
        <v>70</v>
      </c>
      <c r="M459" t="s">
        <v>4991</v>
      </c>
      <c r="N459" t="s">
        <v>5010</v>
      </c>
      <c r="O459" t="s">
        <v>5009</v>
      </c>
      <c r="P459" t="s">
        <v>38</v>
      </c>
      <c r="Q459" t="s">
        <v>39</v>
      </c>
      <c r="R459" t="s">
        <v>40</v>
      </c>
      <c r="S459" t="s">
        <v>5011</v>
      </c>
      <c r="T459" t="s">
        <v>33</v>
      </c>
      <c r="U459" t="s">
        <v>41</v>
      </c>
      <c r="V459" t="s">
        <v>1353</v>
      </c>
      <c r="W459" t="s">
        <v>5011</v>
      </c>
      <c r="X459" t="s">
        <v>43</v>
      </c>
      <c r="Y459" t="s">
        <v>44</v>
      </c>
      <c r="Z459" t="s">
        <v>45</v>
      </c>
      <c r="AA459" t="s">
        <v>58</v>
      </c>
      <c r="AB459" t="s">
        <v>33</v>
      </c>
      <c r="AC459" t="s">
        <v>33</v>
      </c>
      <c r="AD459" t="s">
        <v>33</v>
      </c>
      <c r="AE459" t="s">
        <v>33</v>
      </c>
      <c r="AF459" t="s">
        <v>33</v>
      </c>
      <c r="AG459" t="s">
        <v>59</v>
      </c>
      <c r="AH459" t="s">
        <v>33</v>
      </c>
    </row>
    <row r="460" spans="1:34">
      <c r="A460" t="s">
        <v>5006</v>
      </c>
      <c r="B460">
        <v>39058626</v>
      </c>
      <c r="C460">
        <v>31959699</v>
      </c>
      <c r="D460" t="s">
        <v>7421</v>
      </c>
      <c r="E460">
        <v>1301518</v>
      </c>
      <c r="F460" t="s">
        <v>11110</v>
      </c>
      <c r="G460">
        <v>277</v>
      </c>
      <c r="H460" t="s">
        <v>33</v>
      </c>
      <c r="I460" t="s">
        <v>33</v>
      </c>
      <c r="J460" t="s">
        <v>33</v>
      </c>
      <c r="K460" t="s">
        <v>33</v>
      </c>
      <c r="L460" t="s">
        <v>70</v>
      </c>
      <c r="M460" t="s">
        <v>4991</v>
      </c>
      <c r="N460" t="s">
        <v>5007</v>
      </c>
      <c r="O460" t="s">
        <v>5006</v>
      </c>
      <c r="P460" t="s">
        <v>38</v>
      </c>
      <c r="Q460" t="s">
        <v>39</v>
      </c>
      <c r="R460" t="s">
        <v>40</v>
      </c>
      <c r="S460" t="s">
        <v>5008</v>
      </c>
      <c r="T460" t="s">
        <v>33</v>
      </c>
      <c r="U460" t="s">
        <v>41</v>
      </c>
      <c r="V460" t="s">
        <v>1353</v>
      </c>
      <c r="W460" t="s">
        <v>5008</v>
      </c>
      <c r="X460" t="s">
        <v>43</v>
      </c>
      <c r="Y460" t="s">
        <v>44</v>
      </c>
      <c r="Z460" t="s">
        <v>45</v>
      </c>
      <c r="AA460" t="s">
        <v>58</v>
      </c>
      <c r="AB460" t="s">
        <v>33</v>
      </c>
      <c r="AC460" t="s">
        <v>33</v>
      </c>
      <c r="AD460" t="s">
        <v>33</v>
      </c>
      <c r="AE460" t="s">
        <v>33</v>
      </c>
      <c r="AF460" t="s">
        <v>33</v>
      </c>
      <c r="AG460" t="s">
        <v>59</v>
      </c>
      <c r="AH460" t="s">
        <v>33</v>
      </c>
    </row>
    <row r="461" spans="1:34">
      <c r="A461" t="s">
        <v>5000</v>
      </c>
      <c r="B461">
        <v>46258380</v>
      </c>
      <c r="C461">
        <v>38664405</v>
      </c>
      <c r="D461" t="s">
        <v>7422</v>
      </c>
      <c r="E461">
        <v>2233264</v>
      </c>
      <c r="F461" t="s">
        <v>11111</v>
      </c>
      <c r="G461">
        <v>356</v>
      </c>
      <c r="H461" t="s">
        <v>33</v>
      </c>
      <c r="I461" t="s">
        <v>33</v>
      </c>
      <c r="J461" t="s">
        <v>33</v>
      </c>
      <c r="K461" t="s">
        <v>33</v>
      </c>
      <c r="L461" t="s">
        <v>70</v>
      </c>
      <c r="M461" t="s">
        <v>4991</v>
      </c>
      <c r="N461" t="s">
        <v>5001</v>
      </c>
      <c r="O461" t="s">
        <v>5000</v>
      </c>
      <c r="P461" t="s">
        <v>38</v>
      </c>
      <c r="Q461" t="s">
        <v>39</v>
      </c>
      <c r="R461" t="s">
        <v>40</v>
      </c>
      <c r="S461" t="s">
        <v>5002</v>
      </c>
      <c r="T461" t="s">
        <v>33</v>
      </c>
      <c r="U461" t="s">
        <v>41</v>
      </c>
      <c r="V461" t="s">
        <v>1353</v>
      </c>
      <c r="W461" t="s">
        <v>5002</v>
      </c>
      <c r="X461" t="s">
        <v>43</v>
      </c>
      <c r="Y461" t="s">
        <v>44</v>
      </c>
      <c r="Z461" t="s">
        <v>45</v>
      </c>
      <c r="AA461" t="s">
        <v>58</v>
      </c>
      <c r="AB461" t="s">
        <v>33</v>
      </c>
      <c r="AC461" t="s">
        <v>33</v>
      </c>
      <c r="AD461" t="s">
        <v>33</v>
      </c>
      <c r="AE461" t="s">
        <v>33</v>
      </c>
      <c r="AF461" t="s">
        <v>33</v>
      </c>
      <c r="AG461" t="s">
        <v>59</v>
      </c>
      <c r="AH461" t="s">
        <v>33</v>
      </c>
    </row>
    <row r="462" spans="1:34">
      <c r="A462" t="s">
        <v>4997</v>
      </c>
      <c r="B462">
        <v>37314322</v>
      </c>
      <c r="C462">
        <v>32041344</v>
      </c>
      <c r="D462" t="s">
        <v>7423</v>
      </c>
      <c r="E462">
        <v>2700078</v>
      </c>
      <c r="F462" t="s">
        <v>11112</v>
      </c>
      <c r="G462">
        <v>193</v>
      </c>
      <c r="H462" t="s">
        <v>33</v>
      </c>
      <c r="I462" t="s">
        <v>33</v>
      </c>
      <c r="J462" t="s">
        <v>33</v>
      </c>
      <c r="K462" t="s">
        <v>33</v>
      </c>
      <c r="L462" t="s">
        <v>70</v>
      </c>
      <c r="M462" t="s">
        <v>4991</v>
      </c>
      <c r="N462" t="s">
        <v>4998</v>
      </c>
      <c r="O462" t="s">
        <v>4997</v>
      </c>
      <c r="P462" t="s">
        <v>38</v>
      </c>
      <c r="Q462" t="s">
        <v>39</v>
      </c>
      <c r="R462" t="s">
        <v>40</v>
      </c>
      <c r="S462" t="s">
        <v>4999</v>
      </c>
      <c r="T462" t="s">
        <v>33</v>
      </c>
      <c r="U462" t="s">
        <v>41</v>
      </c>
      <c r="V462" t="s">
        <v>1353</v>
      </c>
      <c r="W462" t="s">
        <v>4999</v>
      </c>
      <c r="X462" t="s">
        <v>43</v>
      </c>
      <c r="Y462" t="s">
        <v>44</v>
      </c>
      <c r="Z462" t="s">
        <v>45</v>
      </c>
      <c r="AA462" t="s">
        <v>58</v>
      </c>
      <c r="AB462" t="s">
        <v>33</v>
      </c>
      <c r="AC462" t="s">
        <v>33</v>
      </c>
      <c r="AD462" t="s">
        <v>33</v>
      </c>
      <c r="AE462" t="s">
        <v>33</v>
      </c>
      <c r="AF462" t="s">
        <v>33</v>
      </c>
      <c r="AG462" t="s">
        <v>59</v>
      </c>
      <c r="AH462" t="s">
        <v>33</v>
      </c>
    </row>
    <row r="463" spans="1:34">
      <c r="A463" t="s">
        <v>5003</v>
      </c>
      <c r="B463">
        <v>44214106</v>
      </c>
      <c r="C463">
        <v>36861070</v>
      </c>
      <c r="D463" t="s">
        <v>7424</v>
      </c>
      <c r="E463">
        <v>7162201</v>
      </c>
      <c r="F463" t="s">
        <v>11113</v>
      </c>
      <c r="G463">
        <v>227</v>
      </c>
      <c r="H463" t="s">
        <v>33</v>
      </c>
      <c r="I463" t="s">
        <v>33</v>
      </c>
      <c r="J463" t="s">
        <v>33</v>
      </c>
      <c r="K463" t="s">
        <v>33</v>
      </c>
      <c r="L463" t="s">
        <v>70</v>
      </c>
      <c r="M463" t="s">
        <v>4991</v>
      </c>
      <c r="N463" t="s">
        <v>5004</v>
      </c>
      <c r="O463" t="s">
        <v>5003</v>
      </c>
      <c r="P463" t="s">
        <v>38</v>
      </c>
      <c r="Q463" t="s">
        <v>39</v>
      </c>
      <c r="R463" t="s">
        <v>40</v>
      </c>
      <c r="S463" t="s">
        <v>5005</v>
      </c>
      <c r="T463" t="s">
        <v>33</v>
      </c>
      <c r="U463" t="s">
        <v>41</v>
      </c>
      <c r="V463" t="s">
        <v>1353</v>
      </c>
      <c r="W463" t="s">
        <v>5005</v>
      </c>
      <c r="X463" t="s">
        <v>43</v>
      </c>
      <c r="Y463" t="s">
        <v>44</v>
      </c>
      <c r="Z463" t="s">
        <v>45</v>
      </c>
      <c r="AA463" t="s">
        <v>58</v>
      </c>
      <c r="AB463" t="s">
        <v>33</v>
      </c>
      <c r="AC463" t="s">
        <v>33</v>
      </c>
      <c r="AD463" t="s">
        <v>33</v>
      </c>
      <c r="AE463" t="s">
        <v>33</v>
      </c>
      <c r="AF463" t="s">
        <v>33</v>
      </c>
      <c r="AG463" t="s">
        <v>59</v>
      </c>
      <c r="AH463" t="s">
        <v>33</v>
      </c>
    </row>
    <row r="464" spans="1:34">
      <c r="A464" t="s">
        <v>4990</v>
      </c>
      <c r="B464">
        <v>40780690</v>
      </c>
      <c r="C464">
        <v>33610655</v>
      </c>
      <c r="D464" t="s">
        <v>7425</v>
      </c>
      <c r="E464">
        <v>2372981</v>
      </c>
      <c r="F464" t="s">
        <v>11114</v>
      </c>
      <c r="G464">
        <v>276</v>
      </c>
      <c r="H464" t="s">
        <v>33</v>
      </c>
      <c r="I464" t="s">
        <v>33</v>
      </c>
      <c r="J464" t="s">
        <v>33</v>
      </c>
      <c r="K464" t="s">
        <v>33</v>
      </c>
      <c r="L464" t="s">
        <v>70</v>
      </c>
      <c r="M464" t="s">
        <v>4991</v>
      </c>
      <c r="N464" t="s">
        <v>4992</v>
      </c>
      <c r="O464" t="s">
        <v>4990</v>
      </c>
      <c r="P464" t="s">
        <v>38</v>
      </c>
      <c r="Q464" t="s">
        <v>39</v>
      </c>
      <c r="R464" t="s">
        <v>40</v>
      </c>
      <c r="S464" t="s">
        <v>4993</v>
      </c>
      <c r="T464" t="s">
        <v>33</v>
      </c>
      <c r="U464" t="s">
        <v>41</v>
      </c>
      <c r="V464" t="s">
        <v>1353</v>
      </c>
      <c r="W464" t="s">
        <v>4993</v>
      </c>
      <c r="X464" t="s">
        <v>43</v>
      </c>
      <c r="Y464" t="s">
        <v>44</v>
      </c>
      <c r="Z464" t="s">
        <v>45</v>
      </c>
      <c r="AA464" t="s">
        <v>58</v>
      </c>
      <c r="AB464" t="s">
        <v>33</v>
      </c>
      <c r="AC464" t="s">
        <v>33</v>
      </c>
      <c r="AD464" t="s">
        <v>33</v>
      </c>
      <c r="AE464" t="s">
        <v>33</v>
      </c>
      <c r="AF464" t="s">
        <v>33</v>
      </c>
      <c r="AG464" t="s">
        <v>59</v>
      </c>
      <c r="AH464" t="s">
        <v>33</v>
      </c>
    </row>
    <row r="465" spans="1:34">
      <c r="A465" t="s">
        <v>5033</v>
      </c>
      <c r="B465">
        <v>9112910</v>
      </c>
      <c r="C465">
        <v>7099826</v>
      </c>
      <c r="D465" t="s">
        <v>7426</v>
      </c>
      <c r="E465">
        <v>816868</v>
      </c>
      <c r="F465" t="s">
        <v>11115</v>
      </c>
      <c r="G465">
        <v>207</v>
      </c>
      <c r="H465" t="s">
        <v>33</v>
      </c>
      <c r="I465" t="s">
        <v>33</v>
      </c>
      <c r="J465" t="s">
        <v>33</v>
      </c>
      <c r="K465" t="s">
        <v>33</v>
      </c>
      <c r="L465" t="s">
        <v>70</v>
      </c>
      <c r="M465" t="s">
        <v>4991</v>
      </c>
      <c r="N465" t="s">
        <v>5034</v>
      </c>
      <c r="O465" t="s">
        <v>5033</v>
      </c>
      <c r="P465" t="s">
        <v>38</v>
      </c>
      <c r="Q465" t="s">
        <v>39</v>
      </c>
      <c r="R465" t="s">
        <v>40</v>
      </c>
      <c r="S465" t="s">
        <v>5035</v>
      </c>
      <c r="T465" t="s">
        <v>33</v>
      </c>
      <c r="U465" t="s">
        <v>41</v>
      </c>
      <c r="V465" t="s">
        <v>1353</v>
      </c>
      <c r="W465" t="s">
        <v>5035</v>
      </c>
      <c r="X465" t="s">
        <v>43</v>
      </c>
      <c r="Y465" t="s">
        <v>44</v>
      </c>
      <c r="Z465" t="s">
        <v>45</v>
      </c>
      <c r="AA465" t="s">
        <v>46</v>
      </c>
      <c r="AB465" t="s">
        <v>47</v>
      </c>
      <c r="AC465" t="s">
        <v>33</v>
      </c>
      <c r="AD465" t="s">
        <v>54</v>
      </c>
      <c r="AE465" t="s">
        <v>33</v>
      </c>
      <c r="AF465" t="s">
        <v>33</v>
      </c>
      <c r="AG465" t="s">
        <v>47</v>
      </c>
      <c r="AH465" t="s">
        <v>33</v>
      </c>
    </row>
    <row r="466" spans="1:34">
      <c r="A466" t="s">
        <v>5030</v>
      </c>
      <c r="B466">
        <v>38912726</v>
      </c>
      <c r="C466">
        <v>31847465</v>
      </c>
      <c r="D466" t="s">
        <v>7427</v>
      </c>
      <c r="E466">
        <v>4330453</v>
      </c>
      <c r="F466" t="s">
        <v>11116</v>
      </c>
      <c r="G466">
        <v>335</v>
      </c>
      <c r="H466" t="s">
        <v>33</v>
      </c>
      <c r="I466" t="s">
        <v>33</v>
      </c>
      <c r="J466" t="s">
        <v>33</v>
      </c>
      <c r="K466" t="s">
        <v>33</v>
      </c>
      <c r="L466" t="s">
        <v>70</v>
      </c>
      <c r="M466" t="s">
        <v>4991</v>
      </c>
      <c r="N466" t="s">
        <v>5031</v>
      </c>
      <c r="O466" t="s">
        <v>5030</v>
      </c>
      <c r="P466" t="s">
        <v>38</v>
      </c>
      <c r="Q466" t="s">
        <v>39</v>
      </c>
      <c r="R466" t="s">
        <v>40</v>
      </c>
      <c r="S466" t="s">
        <v>5032</v>
      </c>
      <c r="T466" t="s">
        <v>33</v>
      </c>
      <c r="U466" t="s">
        <v>41</v>
      </c>
      <c r="V466" t="s">
        <v>1353</v>
      </c>
      <c r="W466" t="s">
        <v>5032</v>
      </c>
      <c r="X466" t="s">
        <v>43</v>
      </c>
      <c r="Y466" t="s">
        <v>44</v>
      </c>
      <c r="Z466" t="s">
        <v>45</v>
      </c>
      <c r="AA466" t="s">
        <v>46</v>
      </c>
      <c r="AB466" t="s">
        <v>47</v>
      </c>
      <c r="AC466" t="s">
        <v>33</v>
      </c>
      <c r="AD466" t="s">
        <v>54</v>
      </c>
      <c r="AE466" t="s">
        <v>33</v>
      </c>
      <c r="AF466" t="s">
        <v>33</v>
      </c>
      <c r="AG466" t="s">
        <v>47</v>
      </c>
      <c r="AH466" t="s">
        <v>33</v>
      </c>
    </row>
    <row r="467" spans="1:34">
      <c r="A467" t="s">
        <v>5042</v>
      </c>
      <c r="B467">
        <v>44875218</v>
      </c>
      <c r="C467">
        <v>37499672</v>
      </c>
      <c r="D467" t="s">
        <v>7428</v>
      </c>
      <c r="E467">
        <v>8009836</v>
      </c>
      <c r="F467" t="s">
        <v>11117</v>
      </c>
      <c r="G467">
        <v>249</v>
      </c>
      <c r="H467" t="s">
        <v>33</v>
      </c>
      <c r="I467" t="s">
        <v>33</v>
      </c>
      <c r="J467" t="s">
        <v>33</v>
      </c>
      <c r="K467" t="s">
        <v>33</v>
      </c>
      <c r="L467" t="s">
        <v>70</v>
      </c>
      <c r="M467" t="s">
        <v>4991</v>
      </c>
      <c r="N467" t="s">
        <v>5043</v>
      </c>
      <c r="O467" t="s">
        <v>5042</v>
      </c>
      <c r="P467" t="s">
        <v>38</v>
      </c>
      <c r="Q467" t="s">
        <v>39</v>
      </c>
      <c r="R467" t="s">
        <v>40</v>
      </c>
      <c r="S467" t="s">
        <v>5044</v>
      </c>
      <c r="T467" t="s">
        <v>33</v>
      </c>
      <c r="U467" t="s">
        <v>41</v>
      </c>
      <c r="V467" t="s">
        <v>1353</v>
      </c>
      <c r="W467" t="s">
        <v>5044</v>
      </c>
      <c r="X467" t="s">
        <v>43</v>
      </c>
      <c r="Y467" t="s">
        <v>44</v>
      </c>
      <c r="Z467" t="s">
        <v>45</v>
      </c>
      <c r="AA467" t="s">
        <v>46</v>
      </c>
      <c r="AB467" t="s">
        <v>47</v>
      </c>
      <c r="AC467" t="s">
        <v>33</v>
      </c>
      <c r="AD467" t="s">
        <v>54</v>
      </c>
      <c r="AE467" t="s">
        <v>33</v>
      </c>
      <c r="AF467" t="s">
        <v>33</v>
      </c>
      <c r="AG467" t="s">
        <v>47</v>
      </c>
      <c r="AH467" t="s">
        <v>33</v>
      </c>
    </row>
    <row r="468" spans="1:34">
      <c r="A468" t="s">
        <v>5039</v>
      </c>
      <c r="B468">
        <v>45398676</v>
      </c>
      <c r="C468">
        <v>33455157</v>
      </c>
      <c r="D468" t="s">
        <v>7429</v>
      </c>
      <c r="E468">
        <v>4488198</v>
      </c>
      <c r="F468" t="s">
        <v>11118</v>
      </c>
      <c r="G468">
        <v>376</v>
      </c>
      <c r="H468" t="s">
        <v>33</v>
      </c>
      <c r="I468" t="s">
        <v>33</v>
      </c>
      <c r="J468" t="s">
        <v>33</v>
      </c>
      <c r="K468" t="s">
        <v>33</v>
      </c>
      <c r="L468" t="s">
        <v>70</v>
      </c>
      <c r="M468" t="s">
        <v>4991</v>
      </c>
      <c r="N468" t="s">
        <v>5040</v>
      </c>
      <c r="O468" t="s">
        <v>5039</v>
      </c>
      <c r="P468" t="s">
        <v>38</v>
      </c>
      <c r="Q468" t="s">
        <v>39</v>
      </c>
      <c r="R468" t="s">
        <v>40</v>
      </c>
      <c r="S468" t="s">
        <v>5041</v>
      </c>
      <c r="T468" t="s">
        <v>33</v>
      </c>
      <c r="U468" t="s">
        <v>41</v>
      </c>
      <c r="V468" t="s">
        <v>1353</v>
      </c>
      <c r="W468" t="s">
        <v>5041</v>
      </c>
      <c r="X468" t="s">
        <v>43</v>
      </c>
      <c r="Y468" t="s">
        <v>44</v>
      </c>
      <c r="Z468" t="s">
        <v>45</v>
      </c>
      <c r="AA468" t="s">
        <v>46</v>
      </c>
      <c r="AB468" t="s">
        <v>47</v>
      </c>
      <c r="AC468" t="s">
        <v>33</v>
      </c>
      <c r="AD468" t="s">
        <v>54</v>
      </c>
      <c r="AE468" t="s">
        <v>33</v>
      </c>
      <c r="AF468" t="s">
        <v>33</v>
      </c>
      <c r="AG468" t="s">
        <v>47</v>
      </c>
      <c r="AH468" t="s">
        <v>33</v>
      </c>
    </row>
    <row r="469" spans="1:34">
      <c r="A469" t="s">
        <v>5036</v>
      </c>
      <c r="B469">
        <v>40240252</v>
      </c>
      <c r="C469">
        <v>32976168</v>
      </c>
      <c r="D469" t="s">
        <v>7430</v>
      </c>
      <c r="E469">
        <v>3483326</v>
      </c>
      <c r="F469" t="s">
        <v>11119</v>
      </c>
      <c r="G469">
        <v>355</v>
      </c>
      <c r="H469" t="s">
        <v>33</v>
      </c>
      <c r="I469" t="s">
        <v>33</v>
      </c>
      <c r="J469" t="s">
        <v>33</v>
      </c>
      <c r="K469" t="s">
        <v>33</v>
      </c>
      <c r="L469" t="s">
        <v>70</v>
      </c>
      <c r="M469" t="s">
        <v>4991</v>
      </c>
      <c r="N469" t="s">
        <v>5037</v>
      </c>
      <c r="O469" t="s">
        <v>5036</v>
      </c>
      <c r="P469" t="s">
        <v>38</v>
      </c>
      <c r="Q469" t="s">
        <v>39</v>
      </c>
      <c r="R469" t="s">
        <v>40</v>
      </c>
      <c r="S469" t="s">
        <v>5038</v>
      </c>
      <c r="T469" t="s">
        <v>33</v>
      </c>
      <c r="U469" t="s">
        <v>41</v>
      </c>
      <c r="V469" t="s">
        <v>1353</v>
      </c>
      <c r="W469" t="s">
        <v>5038</v>
      </c>
      <c r="X469" t="s">
        <v>43</v>
      </c>
      <c r="Y469" t="s">
        <v>44</v>
      </c>
      <c r="Z469" t="s">
        <v>45</v>
      </c>
      <c r="AA469" t="s">
        <v>46</v>
      </c>
      <c r="AB469" t="s">
        <v>47</v>
      </c>
      <c r="AC469" t="s">
        <v>33</v>
      </c>
      <c r="AD469" t="s">
        <v>54</v>
      </c>
      <c r="AE469" t="s">
        <v>33</v>
      </c>
      <c r="AF469" t="s">
        <v>33</v>
      </c>
      <c r="AG469" t="s">
        <v>47</v>
      </c>
      <c r="AH469" t="s">
        <v>33</v>
      </c>
    </row>
    <row r="470" spans="1:34">
      <c r="A470" t="s">
        <v>5027</v>
      </c>
      <c r="B470">
        <v>51360232</v>
      </c>
      <c r="C470">
        <v>42063967</v>
      </c>
      <c r="D470" t="s">
        <v>7431</v>
      </c>
      <c r="E470">
        <v>34669111</v>
      </c>
      <c r="F470" t="s">
        <v>11120</v>
      </c>
      <c r="G470">
        <v>90</v>
      </c>
      <c r="H470" t="s">
        <v>33</v>
      </c>
      <c r="I470" t="s">
        <v>33</v>
      </c>
      <c r="J470" t="s">
        <v>33</v>
      </c>
      <c r="K470" t="s">
        <v>33</v>
      </c>
      <c r="L470" t="s">
        <v>70</v>
      </c>
      <c r="M470" t="s">
        <v>4991</v>
      </c>
      <c r="N470" t="s">
        <v>5028</v>
      </c>
      <c r="O470" t="s">
        <v>5027</v>
      </c>
      <c r="P470" t="s">
        <v>38</v>
      </c>
      <c r="Q470" t="s">
        <v>39</v>
      </c>
      <c r="R470" t="s">
        <v>40</v>
      </c>
      <c r="S470" t="s">
        <v>5029</v>
      </c>
      <c r="T470" t="s">
        <v>33</v>
      </c>
      <c r="U470" t="s">
        <v>41</v>
      </c>
      <c r="V470" t="s">
        <v>1353</v>
      </c>
      <c r="W470" t="s">
        <v>5029</v>
      </c>
      <c r="X470" t="s">
        <v>43</v>
      </c>
      <c r="Y470" t="s">
        <v>44</v>
      </c>
      <c r="Z470" t="s">
        <v>45</v>
      </c>
      <c r="AA470" t="s">
        <v>46</v>
      </c>
      <c r="AB470" t="s">
        <v>47</v>
      </c>
      <c r="AC470" t="s">
        <v>33</v>
      </c>
      <c r="AD470" t="s">
        <v>54</v>
      </c>
      <c r="AE470" t="s">
        <v>33</v>
      </c>
      <c r="AF470" t="s">
        <v>33</v>
      </c>
      <c r="AG470" t="s">
        <v>47</v>
      </c>
      <c r="AH470" t="s">
        <v>33</v>
      </c>
    </row>
    <row r="471" spans="1:34">
      <c r="A471" t="s">
        <v>4975</v>
      </c>
      <c r="B471">
        <v>9873090</v>
      </c>
      <c r="C471">
        <v>6952247</v>
      </c>
      <c r="D471" t="s">
        <v>7432</v>
      </c>
      <c r="E471">
        <v>142678</v>
      </c>
      <c r="F471" t="s">
        <v>11121</v>
      </c>
      <c r="G471">
        <v>257</v>
      </c>
      <c r="H471" t="s">
        <v>33</v>
      </c>
      <c r="I471" t="s">
        <v>33</v>
      </c>
      <c r="J471" t="s">
        <v>34</v>
      </c>
      <c r="K471" t="s">
        <v>13072</v>
      </c>
      <c r="L471" t="s">
        <v>5066</v>
      </c>
      <c r="M471" t="s">
        <v>4904</v>
      </c>
      <c r="N471" t="s">
        <v>4976</v>
      </c>
      <c r="O471" t="s">
        <v>4975</v>
      </c>
      <c r="P471" t="s">
        <v>38</v>
      </c>
      <c r="Q471" t="s">
        <v>4142</v>
      </c>
      <c r="R471" t="s">
        <v>40</v>
      </c>
      <c r="S471" t="s">
        <v>4977</v>
      </c>
      <c r="T471" t="s">
        <v>33</v>
      </c>
      <c r="U471" t="s">
        <v>4144</v>
      </c>
      <c r="V471" t="s">
        <v>4145</v>
      </c>
      <c r="W471" t="s">
        <v>4977</v>
      </c>
      <c r="X471" t="s">
        <v>43</v>
      </c>
      <c r="Y471" t="s">
        <v>44</v>
      </c>
      <c r="Z471" t="s">
        <v>45</v>
      </c>
      <c r="AA471" t="s">
        <v>46</v>
      </c>
      <c r="AB471" t="s">
        <v>47</v>
      </c>
      <c r="AC471" t="s">
        <v>180</v>
      </c>
      <c r="AD471" t="s">
        <v>49</v>
      </c>
      <c r="AE471">
        <v>59</v>
      </c>
      <c r="AF471" t="s">
        <v>7433</v>
      </c>
      <c r="AG471" t="s">
        <v>47</v>
      </c>
      <c r="AH471" t="s">
        <v>34</v>
      </c>
    </row>
    <row r="472" spans="1:34">
      <c r="A472" t="s">
        <v>4972</v>
      </c>
      <c r="B472">
        <v>10424076</v>
      </c>
      <c r="C472">
        <v>7419212</v>
      </c>
      <c r="D472" t="s">
        <v>7434</v>
      </c>
      <c r="E472">
        <v>407193</v>
      </c>
      <c r="F472" t="s">
        <v>11122</v>
      </c>
      <c r="G472">
        <v>320</v>
      </c>
      <c r="H472" t="s">
        <v>33</v>
      </c>
      <c r="I472" t="s">
        <v>33</v>
      </c>
      <c r="J472" t="s">
        <v>34</v>
      </c>
      <c r="K472" t="s">
        <v>13073</v>
      </c>
      <c r="L472" t="s">
        <v>5066</v>
      </c>
      <c r="M472" t="s">
        <v>4904</v>
      </c>
      <c r="N472" t="s">
        <v>4973</v>
      </c>
      <c r="O472" t="s">
        <v>4972</v>
      </c>
      <c r="P472" t="s">
        <v>38</v>
      </c>
      <c r="Q472" t="s">
        <v>4142</v>
      </c>
      <c r="R472" t="s">
        <v>40</v>
      </c>
      <c r="S472" t="s">
        <v>4974</v>
      </c>
      <c r="T472" t="s">
        <v>33</v>
      </c>
      <c r="U472" t="s">
        <v>4144</v>
      </c>
      <c r="V472" t="s">
        <v>4145</v>
      </c>
      <c r="W472" t="s">
        <v>4974</v>
      </c>
      <c r="X472" t="s">
        <v>43</v>
      </c>
      <c r="Y472" t="s">
        <v>44</v>
      </c>
      <c r="Z472" t="s">
        <v>45</v>
      </c>
      <c r="AA472" t="s">
        <v>46</v>
      </c>
      <c r="AB472" t="s">
        <v>47</v>
      </c>
      <c r="AC472" t="s">
        <v>180</v>
      </c>
      <c r="AD472" t="s">
        <v>49</v>
      </c>
      <c r="AE472">
        <v>66</v>
      </c>
      <c r="AF472" t="s">
        <v>7435</v>
      </c>
      <c r="AG472" t="s">
        <v>47</v>
      </c>
      <c r="AH472" t="s">
        <v>34</v>
      </c>
    </row>
    <row r="473" spans="1:34">
      <c r="A473" t="s">
        <v>4981</v>
      </c>
      <c r="B473">
        <v>9777268</v>
      </c>
      <c r="C473">
        <v>7263639</v>
      </c>
      <c r="D473" t="s">
        <v>7436</v>
      </c>
      <c r="E473">
        <v>455257</v>
      </c>
      <c r="F473" t="s">
        <v>11123</v>
      </c>
      <c r="G473">
        <v>197</v>
      </c>
      <c r="H473" t="s">
        <v>33</v>
      </c>
      <c r="I473" t="s">
        <v>33</v>
      </c>
      <c r="J473" t="s">
        <v>34</v>
      </c>
      <c r="K473" t="s">
        <v>13074</v>
      </c>
      <c r="L473" t="s">
        <v>5066</v>
      </c>
      <c r="M473" t="s">
        <v>4904</v>
      </c>
      <c r="N473" t="s">
        <v>4982</v>
      </c>
      <c r="O473" t="s">
        <v>4981</v>
      </c>
      <c r="P473" t="s">
        <v>38</v>
      </c>
      <c r="Q473" t="s">
        <v>4142</v>
      </c>
      <c r="R473" t="s">
        <v>40</v>
      </c>
      <c r="S473" t="s">
        <v>4983</v>
      </c>
      <c r="T473" t="s">
        <v>33</v>
      </c>
      <c r="U473" t="s">
        <v>4144</v>
      </c>
      <c r="V473" t="s">
        <v>4145</v>
      </c>
      <c r="W473" t="s">
        <v>4983</v>
      </c>
      <c r="X473" t="s">
        <v>43</v>
      </c>
      <c r="Y473" t="s">
        <v>44</v>
      </c>
      <c r="Z473" t="s">
        <v>45</v>
      </c>
      <c r="AA473" t="s">
        <v>46</v>
      </c>
      <c r="AB473" t="s">
        <v>47</v>
      </c>
      <c r="AC473" t="s">
        <v>53</v>
      </c>
      <c r="AD473" t="s">
        <v>54</v>
      </c>
      <c r="AE473">
        <v>58</v>
      </c>
      <c r="AF473" t="s">
        <v>7437</v>
      </c>
      <c r="AG473" t="s">
        <v>47</v>
      </c>
      <c r="AH473" t="s">
        <v>34</v>
      </c>
    </row>
    <row r="474" spans="1:34">
      <c r="A474" t="s">
        <v>4978</v>
      </c>
      <c r="B474">
        <v>10315204</v>
      </c>
      <c r="C474">
        <v>7747421</v>
      </c>
      <c r="D474" t="s">
        <v>7438</v>
      </c>
      <c r="E474">
        <v>490709</v>
      </c>
      <c r="F474" t="s">
        <v>11124</v>
      </c>
      <c r="G474">
        <v>212</v>
      </c>
      <c r="H474" t="s">
        <v>33</v>
      </c>
      <c r="I474" t="s">
        <v>33</v>
      </c>
      <c r="J474" t="s">
        <v>34</v>
      </c>
      <c r="K474" t="s">
        <v>13075</v>
      </c>
      <c r="L474" t="s">
        <v>5066</v>
      </c>
      <c r="M474" t="s">
        <v>4904</v>
      </c>
      <c r="N474" t="s">
        <v>4979</v>
      </c>
      <c r="O474" t="s">
        <v>4978</v>
      </c>
      <c r="P474" t="s">
        <v>38</v>
      </c>
      <c r="Q474" t="s">
        <v>4142</v>
      </c>
      <c r="R474" t="s">
        <v>40</v>
      </c>
      <c r="S474" t="s">
        <v>4980</v>
      </c>
      <c r="T474" t="s">
        <v>33</v>
      </c>
      <c r="U474" t="s">
        <v>4144</v>
      </c>
      <c r="V474" t="s">
        <v>4145</v>
      </c>
      <c r="W474" t="s">
        <v>4980</v>
      </c>
      <c r="X474" t="s">
        <v>43</v>
      </c>
      <c r="Y474" t="s">
        <v>44</v>
      </c>
      <c r="Z474" t="s">
        <v>45</v>
      </c>
      <c r="AA474" t="s">
        <v>46</v>
      </c>
      <c r="AB474" t="s">
        <v>47</v>
      </c>
      <c r="AC474" t="s">
        <v>53</v>
      </c>
      <c r="AD474" t="s">
        <v>54</v>
      </c>
      <c r="AE474">
        <v>60</v>
      </c>
      <c r="AF474" t="s">
        <v>7439</v>
      </c>
      <c r="AG474" t="s">
        <v>47</v>
      </c>
      <c r="AH474" t="s">
        <v>34</v>
      </c>
    </row>
    <row r="475" spans="1:34">
      <c r="A475" t="s">
        <v>4963</v>
      </c>
      <c r="B475">
        <v>12992798</v>
      </c>
      <c r="C475">
        <v>8971311</v>
      </c>
      <c r="D475" t="s">
        <v>7440</v>
      </c>
      <c r="E475">
        <v>674005</v>
      </c>
      <c r="F475" t="s">
        <v>11125</v>
      </c>
      <c r="G475">
        <v>77</v>
      </c>
      <c r="H475" t="s">
        <v>33</v>
      </c>
      <c r="I475" t="s">
        <v>5074</v>
      </c>
      <c r="J475" t="s">
        <v>34</v>
      </c>
      <c r="K475" t="s">
        <v>13011</v>
      </c>
      <c r="L475" t="s">
        <v>5066</v>
      </c>
      <c r="M475" t="s">
        <v>4904</v>
      </c>
      <c r="N475" t="s">
        <v>4964</v>
      </c>
      <c r="O475" t="s">
        <v>4963</v>
      </c>
      <c r="P475" t="s">
        <v>38</v>
      </c>
      <c r="Q475" t="s">
        <v>4142</v>
      </c>
      <c r="R475" t="s">
        <v>40</v>
      </c>
      <c r="S475" t="s">
        <v>4965</v>
      </c>
      <c r="T475" t="s">
        <v>33</v>
      </c>
      <c r="U475" t="s">
        <v>4144</v>
      </c>
      <c r="V475" t="s">
        <v>4145</v>
      </c>
      <c r="W475" t="s">
        <v>4965</v>
      </c>
      <c r="X475" t="s">
        <v>43</v>
      </c>
      <c r="Y475" t="s">
        <v>44</v>
      </c>
      <c r="Z475" t="s">
        <v>45</v>
      </c>
      <c r="AA475" t="s">
        <v>46</v>
      </c>
      <c r="AB475" t="s">
        <v>47</v>
      </c>
      <c r="AC475" t="s">
        <v>180</v>
      </c>
      <c r="AD475" t="s">
        <v>49</v>
      </c>
      <c r="AE475">
        <v>58</v>
      </c>
      <c r="AF475" t="s">
        <v>7441</v>
      </c>
      <c r="AG475" t="s">
        <v>47</v>
      </c>
      <c r="AH475" t="s">
        <v>34</v>
      </c>
    </row>
    <row r="476" spans="1:34">
      <c r="A476" t="s">
        <v>4960</v>
      </c>
      <c r="B476">
        <v>8455682</v>
      </c>
      <c r="C476">
        <v>6299861</v>
      </c>
      <c r="D476" t="s">
        <v>7442</v>
      </c>
      <c r="E476">
        <v>579542</v>
      </c>
      <c r="F476" t="s">
        <v>11126</v>
      </c>
      <c r="G476">
        <v>348</v>
      </c>
      <c r="H476" t="s">
        <v>33</v>
      </c>
      <c r="I476" t="s">
        <v>33</v>
      </c>
      <c r="J476" t="s">
        <v>33</v>
      </c>
      <c r="K476" t="s">
        <v>33</v>
      </c>
      <c r="L476" t="s">
        <v>5066</v>
      </c>
      <c r="M476" t="s">
        <v>4904</v>
      </c>
      <c r="N476" t="s">
        <v>4961</v>
      </c>
      <c r="O476" t="s">
        <v>4960</v>
      </c>
      <c r="P476" t="s">
        <v>38</v>
      </c>
      <c r="Q476" t="s">
        <v>4142</v>
      </c>
      <c r="R476" t="s">
        <v>40</v>
      </c>
      <c r="S476" t="s">
        <v>4962</v>
      </c>
      <c r="T476" t="s">
        <v>33</v>
      </c>
      <c r="U476" t="s">
        <v>4144</v>
      </c>
      <c r="V476" t="s">
        <v>4145</v>
      </c>
      <c r="W476" t="s">
        <v>4962</v>
      </c>
      <c r="X476" t="s">
        <v>43</v>
      </c>
      <c r="Y476" t="s">
        <v>44</v>
      </c>
      <c r="Z476" t="s">
        <v>45</v>
      </c>
      <c r="AA476" t="s">
        <v>46</v>
      </c>
      <c r="AB476" t="s">
        <v>47</v>
      </c>
      <c r="AC476" t="s">
        <v>53</v>
      </c>
      <c r="AD476" t="s">
        <v>54</v>
      </c>
      <c r="AE476">
        <v>71</v>
      </c>
      <c r="AF476" t="s">
        <v>7443</v>
      </c>
      <c r="AG476" t="s">
        <v>47</v>
      </c>
      <c r="AH476" t="s">
        <v>33</v>
      </c>
    </row>
    <row r="477" spans="1:34">
      <c r="A477" t="s">
        <v>4969</v>
      </c>
      <c r="B477">
        <v>8332178</v>
      </c>
      <c r="C477">
        <v>6233198</v>
      </c>
      <c r="D477" t="s">
        <v>7444</v>
      </c>
      <c r="E477">
        <v>428418</v>
      </c>
      <c r="F477" t="s">
        <v>11127</v>
      </c>
      <c r="G477">
        <v>322</v>
      </c>
      <c r="H477" t="s">
        <v>33</v>
      </c>
      <c r="I477" t="s">
        <v>33</v>
      </c>
      <c r="J477" t="s">
        <v>34</v>
      </c>
      <c r="K477" t="s">
        <v>13012</v>
      </c>
      <c r="L477" t="s">
        <v>5066</v>
      </c>
      <c r="M477" t="s">
        <v>4904</v>
      </c>
      <c r="N477" t="s">
        <v>4970</v>
      </c>
      <c r="O477" t="s">
        <v>4969</v>
      </c>
      <c r="P477" t="s">
        <v>38</v>
      </c>
      <c r="Q477" t="s">
        <v>4142</v>
      </c>
      <c r="R477" t="s">
        <v>40</v>
      </c>
      <c r="S477" t="s">
        <v>4971</v>
      </c>
      <c r="T477" t="s">
        <v>33</v>
      </c>
      <c r="U477" t="s">
        <v>4144</v>
      </c>
      <c r="V477" t="s">
        <v>4145</v>
      </c>
      <c r="W477" t="s">
        <v>4971</v>
      </c>
      <c r="X477" t="s">
        <v>43</v>
      </c>
      <c r="Y477" t="s">
        <v>44</v>
      </c>
      <c r="Z477" t="s">
        <v>45</v>
      </c>
      <c r="AA477" t="s">
        <v>46</v>
      </c>
      <c r="AB477" t="s">
        <v>47</v>
      </c>
      <c r="AC477" t="s">
        <v>48</v>
      </c>
      <c r="AD477" t="s">
        <v>49</v>
      </c>
      <c r="AE477">
        <v>62</v>
      </c>
      <c r="AF477" t="s">
        <v>7445</v>
      </c>
      <c r="AG477" t="s">
        <v>47</v>
      </c>
      <c r="AH477" t="s">
        <v>34</v>
      </c>
    </row>
    <row r="478" spans="1:34">
      <c r="A478" t="s">
        <v>4966</v>
      </c>
      <c r="B478">
        <v>11450642</v>
      </c>
      <c r="C478">
        <v>9083350</v>
      </c>
      <c r="D478" t="s">
        <v>7446</v>
      </c>
      <c r="E478">
        <v>662299</v>
      </c>
      <c r="F478" t="s">
        <v>11128</v>
      </c>
      <c r="G478">
        <v>342</v>
      </c>
      <c r="H478" t="s">
        <v>33</v>
      </c>
      <c r="I478" t="s">
        <v>33</v>
      </c>
      <c r="J478" t="s">
        <v>34</v>
      </c>
      <c r="K478" t="s">
        <v>13013</v>
      </c>
      <c r="L478" t="s">
        <v>5066</v>
      </c>
      <c r="M478" t="s">
        <v>4904</v>
      </c>
      <c r="N478" t="s">
        <v>4967</v>
      </c>
      <c r="O478" t="s">
        <v>4966</v>
      </c>
      <c r="P478" t="s">
        <v>38</v>
      </c>
      <c r="Q478" t="s">
        <v>4142</v>
      </c>
      <c r="R478" t="s">
        <v>40</v>
      </c>
      <c r="S478" t="s">
        <v>4968</v>
      </c>
      <c r="T478" t="s">
        <v>33</v>
      </c>
      <c r="U478" t="s">
        <v>4144</v>
      </c>
      <c r="V478" t="s">
        <v>4145</v>
      </c>
      <c r="W478" t="s">
        <v>4968</v>
      </c>
      <c r="X478" t="s">
        <v>43</v>
      </c>
      <c r="Y478" t="s">
        <v>44</v>
      </c>
      <c r="Z478" t="s">
        <v>45</v>
      </c>
      <c r="AA478" t="s">
        <v>46</v>
      </c>
      <c r="AB478" t="s">
        <v>47</v>
      </c>
      <c r="AC478" t="s">
        <v>53</v>
      </c>
      <c r="AD478" t="s">
        <v>54</v>
      </c>
      <c r="AE478">
        <v>54</v>
      </c>
      <c r="AF478" t="s">
        <v>7447</v>
      </c>
      <c r="AG478" t="s">
        <v>47</v>
      </c>
      <c r="AH478" t="s">
        <v>34</v>
      </c>
    </row>
    <row r="479" spans="1:34">
      <c r="A479" t="s">
        <v>4987</v>
      </c>
      <c r="B479">
        <v>10397840</v>
      </c>
      <c r="C479">
        <v>7752031</v>
      </c>
      <c r="D479" t="s">
        <v>7448</v>
      </c>
      <c r="E479">
        <v>530855</v>
      </c>
      <c r="F479" t="s">
        <v>11129</v>
      </c>
      <c r="G479">
        <v>485</v>
      </c>
      <c r="H479" t="s">
        <v>33</v>
      </c>
      <c r="I479" t="s">
        <v>33</v>
      </c>
      <c r="J479" t="s">
        <v>34</v>
      </c>
      <c r="K479" t="s">
        <v>13076</v>
      </c>
      <c r="L479" t="s">
        <v>5066</v>
      </c>
      <c r="M479" t="s">
        <v>4904</v>
      </c>
      <c r="N479" t="s">
        <v>4988</v>
      </c>
      <c r="O479" t="s">
        <v>4987</v>
      </c>
      <c r="P479" t="s">
        <v>38</v>
      </c>
      <c r="Q479" t="s">
        <v>4142</v>
      </c>
      <c r="R479" t="s">
        <v>40</v>
      </c>
      <c r="S479" t="s">
        <v>4989</v>
      </c>
      <c r="T479" t="s">
        <v>33</v>
      </c>
      <c r="U479" t="s">
        <v>4144</v>
      </c>
      <c r="V479" t="s">
        <v>4145</v>
      </c>
      <c r="W479" t="s">
        <v>4989</v>
      </c>
      <c r="X479" t="s">
        <v>43</v>
      </c>
      <c r="Y479" t="s">
        <v>44</v>
      </c>
      <c r="Z479" t="s">
        <v>45</v>
      </c>
      <c r="AA479" t="s">
        <v>46</v>
      </c>
      <c r="AB479" t="s">
        <v>47</v>
      </c>
      <c r="AC479" t="s">
        <v>180</v>
      </c>
      <c r="AD479" t="s">
        <v>54</v>
      </c>
      <c r="AE479">
        <v>67</v>
      </c>
      <c r="AF479" t="s">
        <v>7449</v>
      </c>
      <c r="AG479" t="s">
        <v>47</v>
      </c>
      <c r="AH479" t="s">
        <v>34</v>
      </c>
    </row>
    <row r="480" spans="1:34">
      <c r="A480" t="s">
        <v>4984</v>
      </c>
      <c r="B480">
        <v>11265302</v>
      </c>
      <c r="C480">
        <v>8932809</v>
      </c>
      <c r="D480" t="s">
        <v>7450</v>
      </c>
      <c r="E480">
        <v>640187</v>
      </c>
      <c r="F480" t="s">
        <v>11130</v>
      </c>
      <c r="G480">
        <v>336</v>
      </c>
      <c r="H480" t="s">
        <v>33</v>
      </c>
      <c r="I480" t="s">
        <v>33</v>
      </c>
      <c r="J480" t="s">
        <v>34</v>
      </c>
      <c r="K480" t="s">
        <v>13014</v>
      </c>
      <c r="L480" t="s">
        <v>5066</v>
      </c>
      <c r="M480" t="s">
        <v>4904</v>
      </c>
      <c r="N480" t="s">
        <v>4985</v>
      </c>
      <c r="O480" t="s">
        <v>4984</v>
      </c>
      <c r="P480" t="s">
        <v>38</v>
      </c>
      <c r="Q480" t="s">
        <v>4142</v>
      </c>
      <c r="R480" t="s">
        <v>40</v>
      </c>
      <c r="S480" t="s">
        <v>4986</v>
      </c>
      <c r="T480" t="s">
        <v>33</v>
      </c>
      <c r="U480" t="s">
        <v>4144</v>
      </c>
      <c r="V480" t="s">
        <v>4145</v>
      </c>
      <c r="W480" t="s">
        <v>4986</v>
      </c>
      <c r="X480" t="s">
        <v>43</v>
      </c>
      <c r="Y480" t="s">
        <v>44</v>
      </c>
      <c r="Z480" t="s">
        <v>45</v>
      </c>
      <c r="AA480" t="s">
        <v>46</v>
      </c>
      <c r="AB480" t="s">
        <v>47</v>
      </c>
      <c r="AC480" t="s">
        <v>180</v>
      </c>
      <c r="AD480" t="s">
        <v>54</v>
      </c>
      <c r="AE480">
        <v>71</v>
      </c>
      <c r="AF480" t="s">
        <v>7451</v>
      </c>
      <c r="AG480" t="s">
        <v>47</v>
      </c>
      <c r="AH480" t="s">
        <v>34</v>
      </c>
    </row>
    <row r="481" spans="1:34">
      <c r="A481" t="s">
        <v>4954</v>
      </c>
      <c r="B481">
        <v>5649320</v>
      </c>
      <c r="C481">
        <v>4377408</v>
      </c>
      <c r="D481" t="s">
        <v>7452</v>
      </c>
      <c r="E481">
        <v>338239</v>
      </c>
      <c r="F481" t="s">
        <v>11131</v>
      </c>
      <c r="G481">
        <v>285</v>
      </c>
      <c r="H481" t="s">
        <v>33</v>
      </c>
      <c r="I481" t="s">
        <v>33</v>
      </c>
      <c r="J481" t="s">
        <v>34</v>
      </c>
      <c r="K481" t="s">
        <v>13015</v>
      </c>
      <c r="L481" t="s">
        <v>5066</v>
      </c>
      <c r="M481" t="s">
        <v>4904</v>
      </c>
      <c r="N481" t="s">
        <v>4955</v>
      </c>
      <c r="O481" t="s">
        <v>4954</v>
      </c>
      <c r="P481" t="s">
        <v>38</v>
      </c>
      <c r="Q481" t="s">
        <v>4142</v>
      </c>
      <c r="R481" t="s">
        <v>40</v>
      </c>
      <c r="S481" t="s">
        <v>4956</v>
      </c>
      <c r="T481" t="s">
        <v>33</v>
      </c>
      <c r="U481" t="s">
        <v>4144</v>
      </c>
      <c r="V481" t="s">
        <v>4145</v>
      </c>
      <c r="W481" t="s">
        <v>4956</v>
      </c>
      <c r="X481" t="s">
        <v>43</v>
      </c>
      <c r="Y481" t="s">
        <v>44</v>
      </c>
      <c r="Z481" t="s">
        <v>45</v>
      </c>
      <c r="AA481" t="s">
        <v>46</v>
      </c>
      <c r="AB481" t="s">
        <v>47</v>
      </c>
      <c r="AC481" t="s">
        <v>53</v>
      </c>
      <c r="AD481" t="s">
        <v>54</v>
      </c>
      <c r="AE481">
        <v>57</v>
      </c>
      <c r="AF481" t="s">
        <v>7453</v>
      </c>
      <c r="AG481" t="s">
        <v>47</v>
      </c>
      <c r="AH481" t="s">
        <v>34</v>
      </c>
    </row>
    <row r="482" spans="1:34">
      <c r="A482" t="s">
        <v>4957</v>
      </c>
      <c r="B482">
        <v>6823298</v>
      </c>
      <c r="C482">
        <v>4953884</v>
      </c>
      <c r="D482" t="s">
        <v>7454</v>
      </c>
      <c r="E482">
        <v>185526</v>
      </c>
      <c r="F482" t="s">
        <v>11132</v>
      </c>
      <c r="G482">
        <v>289</v>
      </c>
      <c r="H482" t="s">
        <v>33</v>
      </c>
      <c r="I482" t="s">
        <v>33</v>
      </c>
      <c r="J482" t="s">
        <v>33</v>
      </c>
      <c r="K482" t="s">
        <v>33</v>
      </c>
      <c r="L482" t="s">
        <v>5066</v>
      </c>
      <c r="M482" t="s">
        <v>4904</v>
      </c>
      <c r="N482" t="s">
        <v>4958</v>
      </c>
      <c r="O482" t="s">
        <v>4957</v>
      </c>
      <c r="P482" t="s">
        <v>38</v>
      </c>
      <c r="Q482" t="s">
        <v>4142</v>
      </c>
      <c r="R482" t="s">
        <v>40</v>
      </c>
      <c r="S482" t="s">
        <v>4959</v>
      </c>
      <c r="T482" t="s">
        <v>33</v>
      </c>
      <c r="U482" t="s">
        <v>4144</v>
      </c>
      <c r="V482" t="s">
        <v>4145</v>
      </c>
      <c r="W482" t="s">
        <v>4959</v>
      </c>
      <c r="X482" t="s">
        <v>43</v>
      </c>
      <c r="Y482" t="s">
        <v>44</v>
      </c>
      <c r="Z482" t="s">
        <v>45</v>
      </c>
      <c r="AA482" t="s">
        <v>46</v>
      </c>
      <c r="AB482" t="s">
        <v>47</v>
      </c>
      <c r="AC482" t="s">
        <v>53</v>
      </c>
      <c r="AD482" t="s">
        <v>54</v>
      </c>
      <c r="AE482">
        <v>64</v>
      </c>
      <c r="AF482" t="s">
        <v>7455</v>
      </c>
      <c r="AG482" t="s">
        <v>47</v>
      </c>
      <c r="AH482" t="s">
        <v>33</v>
      </c>
    </row>
    <row r="483" spans="1:34">
      <c r="A483" t="s">
        <v>4930</v>
      </c>
      <c r="B483">
        <v>7217302</v>
      </c>
      <c r="C483">
        <v>5510443</v>
      </c>
      <c r="D483" t="s">
        <v>7456</v>
      </c>
      <c r="E483">
        <v>399147</v>
      </c>
      <c r="F483" t="s">
        <v>11133</v>
      </c>
      <c r="G483">
        <v>232</v>
      </c>
      <c r="H483" t="s">
        <v>33</v>
      </c>
      <c r="I483" t="s">
        <v>33</v>
      </c>
      <c r="J483" t="s">
        <v>33</v>
      </c>
      <c r="K483" t="s">
        <v>33</v>
      </c>
      <c r="L483" t="s">
        <v>5066</v>
      </c>
      <c r="M483" t="s">
        <v>4904</v>
      </c>
      <c r="N483" t="s">
        <v>4931</v>
      </c>
      <c r="O483" t="s">
        <v>4930</v>
      </c>
      <c r="P483" t="s">
        <v>38</v>
      </c>
      <c r="Q483" t="s">
        <v>4142</v>
      </c>
      <c r="R483" t="s">
        <v>40</v>
      </c>
      <c r="S483" t="s">
        <v>4932</v>
      </c>
      <c r="T483" t="s">
        <v>33</v>
      </c>
      <c r="U483" t="s">
        <v>4144</v>
      </c>
      <c r="V483" t="s">
        <v>4145</v>
      </c>
      <c r="W483" t="s">
        <v>4932</v>
      </c>
      <c r="X483" t="s">
        <v>43</v>
      </c>
      <c r="Y483" t="s">
        <v>44</v>
      </c>
      <c r="Z483" t="s">
        <v>45</v>
      </c>
      <c r="AA483" t="s">
        <v>46</v>
      </c>
      <c r="AB483" t="s">
        <v>47</v>
      </c>
      <c r="AC483" t="s">
        <v>180</v>
      </c>
      <c r="AD483" t="s">
        <v>49</v>
      </c>
      <c r="AE483">
        <v>75</v>
      </c>
      <c r="AF483" t="s">
        <v>7457</v>
      </c>
      <c r="AG483" t="s">
        <v>47</v>
      </c>
      <c r="AH483" t="s">
        <v>33</v>
      </c>
    </row>
    <row r="484" spans="1:34">
      <c r="A484" t="s">
        <v>4933</v>
      </c>
      <c r="B484">
        <v>8083944</v>
      </c>
      <c r="C484">
        <v>6327098</v>
      </c>
      <c r="D484" t="s">
        <v>7458</v>
      </c>
      <c r="E484">
        <v>511331</v>
      </c>
      <c r="F484" t="s">
        <v>11134</v>
      </c>
      <c r="G484">
        <v>155</v>
      </c>
      <c r="H484" t="s">
        <v>33</v>
      </c>
      <c r="I484" t="s">
        <v>33</v>
      </c>
      <c r="J484" t="s">
        <v>33</v>
      </c>
      <c r="K484" t="s">
        <v>33</v>
      </c>
      <c r="L484" t="s">
        <v>5066</v>
      </c>
      <c r="M484" t="s">
        <v>4904</v>
      </c>
      <c r="N484" t="s">
        <v>4934</v>
      </c>
      <c r="O484" t="s">
        <v>4933</v>
      </c>
      <c r="P484" t="s">
        <v>38</v>
      </c>
      <c r="Q484" t="s">
        <v>4142</v>
      </c>
      <c r="R484" t="s">
        <v>40</v>
      </c>
      <c r="S484" t="s">
        <v>4935</v>
      </c>
      <c r="T484" t="s">
        <v>33</v>
      </c>
      <c r="U484" t="s">
        <v>4144</v>
      </c>
      <c r="V484" t="s">
        <v>4145</v>
      </c>
      <c r="W484" t="s">
        <v>4935</v>
      </c>
      <c r="X484" t="s">
        <v>43</v>
      </c>
      <c r="Y484" t="s">
        <v>44</v>
      </c>
      <c r="Z484" t="s">
        <v>45</v>
      </c>
      <c r="AA484" t="s">
        <v>46</v>
      </c>
      <c r="AB484" t="s">
        <v>47</v>
      </c>
      <c r="AC484" t="s">
        <v>180</v>
      </c>
      <c r="AD484" t="s">
        <v>49</v>
      </c>
      <c r="AE484">
        <v>58</v>
      </c>
      <c r="AF484" t="s">
        <v>7459</v>
      </c>
      <c r="AG484" t="s">
        <v>47</v>
      </c>
      <c r="AH484" t="s">
        <v>33</v>
      </c>
    </row>
    <row r="485" spans="1:34">
      <c r="A485" t="s">
        <v>4936</v>
      </c>
      <c r="B485">
        <v>7266846</v>
      </c>
      <c r="C485">
        <v>5819176</v>
      </c>
      <c r="D485" t="s">
        <v>7460</v>
      </c>
      <c r="E485">
        <v>1267229</v>
      </c>
      <c r="F485" t="s">
        <v>11135</v>
      </c>
      <c r="G485">
        <v>180</v>
      </c>
      <c r="H485" t="s">
        <v>33</v>
      </c>
      <c r="I485" t="s">
        <v>33</v>
      </c>
      <c r="J485" t="s">
        <v>33</v>
      </c>
      <c r="K485" t="s">
        <v>33</v>
      </c>
      <c r="L485" t="s">
        <v>5066</v>
      </c>
      <c r="M485" t="s">
        <v>4904</v>
      </c>
      <c r="N485" t="s">
        <v>4937</v>
      </c>
      <c r="O485" t="s">
        <v>4936</v>
      </c>
      <c r="P485" t="s">
        <v>38</v>
      </c>
      <c r="Q485" t="s">
        <v>4142</v>
      </c>
      <c r="R485" t="s">
        <v>40</v>
      </c>
      <c r="S485" t="s">
        <v>4938</v>
      </c>
      <c r="T485" t="s">
        <v>33</v>
      </c>
      <c r="U485" t="s">
        <v>4144</v>
      </c>
      <c r="V485" t="s">
        <v>4145</v>
      </c>
      <c r="W485" t="s">
        <v>4938</v>
      </c>
      <c r="X485" t="s">
        <v>43</v>
      </c>
      <c r="Y485" t="s">
        <v>44</v>
      </c>
      <c r="Z485" t="s">
        <v>45</v>
      </c>
      <c r="AA485" t="s">
        <v>46</v>
      </c>
      <c r="AB485" t="s">
        <v>47</v>
      </c>
      <c r="AC485" t="s">
        <v>180</v>
      </c>
      <c r="AD485" t="s">
        <v>54</v>
      </c>
      <c r="AE485">
        <v>59</v>
      </c>
      <c r="AF485" t="s">
        <v>7461</v>
      </c>
      <c r="AG485" t="s">
        <v>47</v>
      </c>
      <c r="AH485" t="s">
        <v>33</v>
      </c>
    </row>
    <row r="486" spans="1:34">
      <c r="A486" t="s">
        <v>4939</v>
      </c>
      <c r="B486">
        <v>11367446</v>
      </c>
      <c r="C486">
        <v>9357515</v>
      </c>
      <c r="D486" t="s">
        <v>7462</v>
      </c>
      <c r="E486">
        <v>6634074</v>
      </c>
      <c r="F486" t="s">
        <v>11136</v>
      </c>
      <c r="G486">
        <v>75</v>
      </c>
      <c r="H486" t="s">
        <v>33</v>
      </c>
      <c r="I486" t="s">
        <v>33</v>
      </c>
      <c r="J486" t="s">
        <v>34</v>
      </c>
      <c r="K486" t="s">
        <v>13016</v>
      </c>
      <c r="L486" t="s">
        <v>5066</v>
      </c>
      <c r="M486" t="s">
        <v>4904</v>
      </c>
      <c r="N486" t="s">
        <v>4940</v>
      </c>
      <c r="O486" t="s">
        <v>4939</v>
      </c>
      <c r="P486" t="s">
        <v>38</v>
      </c>
      <c r="Q486" t="s">
        <v>4142</v>
      </c>
      <c r="R486" t="s">
        <v>40</v>
      </c>
      <c r="S486" t="s">
        <v>4941</v>
      </c>
      <c r="T486" t="s">
        <v>33</v>
      </c>
      <c r="U486" t="s">
        <v>4144</v>
      </c>
      <c r="V486" t="s">
        <v>4145</v>
      </c>
      <c r="W486" t="s">
        <v>4941</v>
      </c>
      <c r="X486" t="s">
        <v>43</v>
      </c>
      <c r="Y486" t="s">
        <v>44</v>
      </c>
      <c r="Z486" t="s">
        <v>45</v>
      </c>
      <c r="AA486" t="s">
        <v>46</v>
      </c>
      <c r="AB486" t="s">
        <v>47</v>
      </c>
      <c r="AC486" t="s">
        <v>53</v>
      </c>
      <c r="AD486" t="s">
        <v>49</v>
      </c>
      <c r="AE486">
        <v>66</v>
      </c>
      <c r="AF486" t="s">
        <v>7463</v>
      </c>
      <c r="AG486" t="s">
        <v>47</v>
      </c>
      <c r="AH486" t="s">
        <v>34</v>
      </c>
    </row>
    <row r="487" spans="1:34">
      <c r="A487" t="s">
        <v>4942</v>
      </c>
      <c r="B487">
        <v>4664112</v>
      </c>
      <c r="C487">
        <v>3830684</v>
      </c>
      <c r="D487" t="s">
        <v>7464</v>
      </c>
      <c r="E487">
        <v>736590</v>
      </c>
      <c r="F487" t="s">
        <v>11137</v>
      </c>
      <c r="G487">
        <v>72</v>
      </c>
      <c r="H487" t="s">
        <v>13068</v>
      </c>
      <c r="I487" t="s">
        <v>33</v>
      </c>
      <c r="J487" t="s">
        <v>33</v>
      </c>
      <c r="K487" t="s">
        <v>33</v>
      </c>
      <c r="L487" t="s">
        <v>5066</v>
      </c>
      <c r="M487" t="s">
        <v>4904</v>
      </c>
      <c r="N487" t="s">
        <v>4943</v>
      </c>
      <c r="O487" t="s">
        <v>4942</v>
      </c>
      <c r="P487" t="s">
        <v>38</v>
      </c>
      <c r="Q487" t="s">
        <v>4142</v>
      </c>
      <c r="R487" t="s">
        <v>40</v>
      </c>
      <c r="S487" t="s">
        <v>4944</v>
      </c>
      <c r="T487" t="s">
        <v>33</v>
      </c>
      <c r="U487" t="s">
        <v>4144</v>
      </c>
      <c r="V487" t="s">
        <v>4145</v>
      </c>
      <c r="W487" t="s">
        <v>4944</v>
      </c>
      <c r="X487" t="s">
        <v>43</v>
      </c>
      <c r="Y487" t="s">
        <v>44</v>
      </c>
      <c r="Z487" t="s">
        <v>45</v>
      </c>
      <c r="AA487" t="s">
        <v>46</v>
      </c>
      <c r="AB487" t="s">
        <v>47</v>
      </c>
      <c r="AC487" t="s">
        <v>180</v>
      </c>
      <c r="AD487" t="s">
        <v>49</v>
      </c>
      <c r="AE487">
        <v>56</v>
      </c>
      <c r="AF487" t="s">
        <v>7465</v>
      </c>
      <c r="AG487" t="s">
        <v>47</v>
      </c>
      <c r="AH487" t="s">
        <v>34</v>
      </c>
    </row>
    <row r="488" spans="1:34">
      <c r="A488" t="s">
        <v>4945</v>
      </c>
      <c r="B488">
        <v>7557268</v>
      </c>
      <c r="C488">
        <v>5321253</v>
      </c>
      <c r="D488" t="s">
        <v>7466</v>
      </c>
      <c r="E488">
        <v>99918</v>
      </c>
      <c r="F488" t="s">
        <v>11138</v>
      </c>
      <c r="G488">
        <v>197</v>
      </c>
      <c r="H488" t="s">
        <v>33</v>
      </c>
      <c r="I488" t="s">
        <v>33</v>
      </c>
      <c r="J488" t="s">
        <v>34</v>
      </c>
      <c r="K488" t="s">
        <v>13017</v>
      </c>
      <c r="L488" t="s">
        <v>5066</v>
      </c>
      <c r="M488" t="s">
        <v>4904</v>
      </c>
      <c r="N488" t="s">
        <v>4946</v>
      </c>
      <c r="O488" t="s">
        <v>4945</v>
      </c>
      <c r="P488" t="s">
        <v>38</v>
      </c>
      <c r="Q488" t="s">
        <v>4142</v>
      </c>
      <c r="R488" t="s">
        <v>40</v>
      </c>
      <c r="S488" t="s">
        <v>4947</v>
      </c>
      <c r="T488" t="s">
        <v>33</v>
      </c>
      <c r="U488" t="s">
        <v>4144</v>
      </c>
      <c r="V488" t="s">
        <v>4145</v>
      </c>
      <c r="W488" t="s">
        <v>4947</v>
      </c>
      <c r="X488" t="s">
        <v>43</v>
      </c>
      <c r="Y488" t="s">
        <v>44</v>
      </c>
      <c r="Z488" t="s">
        <v>45</v>
      </c>
      <c r="AA488" t="s">
        <v>46</v>
      </c>
      <c r="AB488" t="s">
        <v>47</v>
      </c>
      <c r="AC488" t="s">
        <v>53</v>
      </c>
      <c r="AD488" t="s">
        <v>49</v>
      </c>
      <c r="AE488">
        <v>47</v>
      </c>
      <c r="AF488" t="s">
        <v>7467</v>
      </c>
      <c r="AG488" t="s">
        <v>47</v>
      </c>
      <c r="AH488" t="s">
        <v>34</v>
      </c>
    </row>
    <row r="489" spans="1:34">
      <c r="A489" t="s">
        <v>4948</v>
      </c>
      <c r="B489">
        <v>6435180</v>
      </c>
      <c r="C489">
        <v>5044819</v>
      </c>
      <c r="D489" t="s">
        <v>7468</v>
      </c>
      <c r="E489">
        <v>323872</v>
      </c>
      <c r="F489" t="s">
        <v>11139</v>
      </c>
      <c r="G489">
        <v>249</v>
      </c>
      <c r="H489" t="s">
        <v>33</v>
      </c>
      <c r="I489" t="s">
        <v>33</v>
      </c>
      <c r="J489" t="s">
        <v>33</v>
      </c>
      <c r="K489" t="s">
        <v>33</v>
      </c>
      <c r="L489" t="s">
        <v>5066</v>
      </c>
      <c r="M489" t="s">
        <v>4904</v>
      </c>
      <c r="N489" t="s">
        <v>4949</v>
      </c>
      <c r="O489" t="s">
        <v>4948</v>
      </c>
      <c r="P489" t="s">
        <v>38</v>
      </c>
      <c r="Q489" t="s">
        <v>4142</v>
      </c>
      <c r="R489" t="s">
        <v>40</v>
      </c>
      <c r="S489" t="s">
        <v>4950</v>
      </c>
      <c r="T489" t="s">
        <v>33</v>
      </c>
      <c r="U489" t="s">
        <v>4144</v>
      </c>
      <c r="V489" t="s">
        <v>4145</v>
      </c>
      <c r="W489" t="s">
        <v>4950</v>
      </c>
      <c r="X489" t="s">
        <v>43</v>
      </c>
      <c r="Y489" t="s">
        <v>44</v>
      </c>
      <c r="Z489" t="s">
        <v>45</v>
      </c>
      <c r="AA489" t="s">
        <v>46</v>
      </c>
      <c r="AB489" t="s">
        <v>47</v>
      </c>
      <c r="AC489" t="s">
        <v>180</v>
      </c>
      <c r="AD489" t="s">
        <v>49</v>
      </c>
      <c r="AE489">
        <v>53</v>
      </c>
      <c r="AF489" t="s">
        <v>7469</v>
      </c>
      <c r="AG489" t="s">
        <v>47</v>
      </c>
      <c r="AH489" t="s">
        <v>33</v>
      </c>
    </row>
    <row r="490" spans="1:34">
      <c r="A490" t="s">
        <v>4951</v>
      </c>
      <c r="B490">
        <v>7833270</v>
      </c>
      <c r="C490">
        <v>6292026</v>
      </c>
      <c r="D490" t="s">
        <v>7470</v>
      </c>
      <c r="E490">
        <v>338779</v>
      </c>
      <c r="F490" t="s">
        <v>11140</v>
      </c>
      <c r="G490">
        <v>193</v>
      </c>
      <c r="H490" t="s">
        <v>33</v>
      </c>
      <c r="I490" t="s">
        <v>33</v>
      </c>
      <c r="J490" t="s">
        <v>34</v>
      </c>
      <c r="K490" t="s">
        <v>13018</v>
      </c>
      <c r="L490" t="s">
        <v>5066</v>
      </c>
      <c r="M490" t="s">
        <v>4904</v>
      </c>
      <c r="N490" t="s">
        <v>4952</v>
      </c>
      <c r="O490" t="s">
        <v>4951</v>
      </c>
      <c r="P490" t="s">
        <v>38</v>
      </c>
      <c r="Q490" t="s">
        <v>4142</v>
      </c>
      <c r="R490" t="s">
        <v>40</v>
      </c>
      <c r="S490" t="s">
        <v>4953</v>
      </c>
      <c r="T490" t="s">
        <v>33</v>
      </c>
      <c r="U490" t="s">
        <v>4144</v>
      </c>
      <c r="V490" t="s">
        <v>4145</v>
      </c>
      <c r="W490" t="s">
        <v>4953</v>
      </c>
      <c r="X490" t="s">
        <v>43</v>
      </c>
      <c r="Y490" t="s">
        <v>44</v>
      </c>
      <c r="Z490" t="s">
        <v>45</v>
      </c>
      <c r="AA490" t="s">
        <v>46</v>
      </c>
      <c r="AB490" t="s">
        <v>47</v>
      </c>
      <c r="AC490" t="s">
        <v>180</v>
      </c>
      <c r="AD490" t="s">
        <v>54</v>
      </c>
      <c r="AE490">
        <v>61</v>
      </c>
      <c r="AF490" t="s">
        <v>7471</v>
      </c>
      <c r="AG490" t="s">
        <v>47</v>
      </c>
      <c r="AH490" t="s">
        <v>34</v>
      </c>
    </row>
    <row r="491" spans="1:34">
      <c r="A491" t="s">
        <v>4924</v>
      </c>
      <c r="B491">
        <v>3211282</v>
      </c>
      <c r="C491">
        <v>2724400</v>
      </c>
      <c r="D491" t="s">
        <v>7472</v>
      </c>
      <c r="E491">
        <v>185251</v>
      </c>
      <c r="F491" t="s">
        <v>11141</v>
      </c>
      <c r="G491">
        <v>121</v>
      </c>
      <c r="H491" t="s">
        <v>13068</v>
      </c>
      <c r="I491" t="s">
        <v>33</v>
      </c>
      <c r="J491" t="s">
        <v>33</v>
      </c>
      <c r="K491" t="s">
        <v>33</v>
      </c>
      <c r="L491" t="s">
        <v>5066</v>
      </c>
      <c r="M491" t="s">
        <v>4904</v>
      </c>
      <c r="N491" t="s">
        <v>4925</v>
      </c>
      <c r="O491" t="s">
        <v>4924</v>
      </c>
      <c r="P491" t="s">
        <v>38</v>
      </c>
      <c r="Q491" t="s">
        <v>4142</v>
      </c>
      <c r="R491" t="s">
        <v>40</v>
      </c>
      <c r="S491" t="s">
        <v>4926</v>
      </c>
      <c r="T491" t="s">
        <v>33</v>
      </c>
      <c r="U491" t="s">
        <v>4144</v>
      </c>
      <c r="V491" t="s">
        <v>4145</v>
      </c>
      <c r="W491" t="s">
        <v>4926</v>
      </c>
      <c r="X491" t="s">
        <v>43</v>
      </c>
      <c r="Y491" t="s">
        <v>44</v>
      </c>
      <c r="Z491" t="s">
        <v>45</v>
      </c>
      <c r="AA491" t="s">
        <v>46</v>
      </c>
      <c r="AB491" t="s">
        <v>47</v>
      </c>
      <c r="AC491" t="s">
        <v>180</v>
      </c>
      <c r="AD491" t="s">
        <v>54</v>
      </c>
      <c r="AE491">
        <v>49</v>
      </c>
      <c r="AF491" t="s">
        <v>7473</v>
      </c>
      <c r="AG491" t="s">
        <v>47</v>
      </c>
      <c r="AH491" t="s">
        <v>34</v>
      </c>
    </row>
    <row r="492" spans="1:34">
      <c r="A492" t="s">
        <v>4927</v>
      </c>
      <c r="B492">
        <v>12001846</v>
      </c>
      <c r="C492">
        <v>9320842</v>
      </c>
      <c r="D492" t="s">
        <v>7474</v>
      </c>
      <c r="E492">
        <v>253284</v>
      </c>
      <c r="F492" t="s">
        <v>11142</v>
      </c>
      <c r="G492">
        <v>227</v>
      </c>
      <c r="H492" t="s">
        <v>33</v>
      </c>
      <c r="I492" t="s">
        <v>33</v>
      </c>
      <c r="J492" t="s">
        <v>33</v>
      </c>
      <c r="K492" t="s">
        <v>33</v>
      </c>
      <c r="L492" t="s">
        <v>5066</v>
      </c>
      <c r="M492" t="s">
        <v>4904</v>
      </c>
      <c r="N492" t="s">
        <v>4928</v>
      </c>
      <c r="O492" t="s">
        <v>4927</v>
      </c>
      <c r="P492" t="s">
        <v>38</v>
      </c>
      <c r="Q492" t="s">
        <v>4142</v>
      </c>
      <c r="R492" t="s">
        <v>40</v>
      </c>
      <c r="S492" t="s">
        <v>4929</v>
      </c>
      <c r="T492" t="s">
        <v>33</v>
      </c>
      <c r="U492" t="s">
        <v>4144</v>
      </c>
      <c r="V492" t="s">
        <v>4145</v>
      </c>
      <c r="W492" t="s">
        <v>4929</v>
      </c>
      <c r="X492" t="s">
        <v>43</v>
      </c>
      <c r="Y492" t="s">
        <v>44</v>
      </c>
      <c r="Z492" t="s">
        <v>45</v>
      </c>
      <c r="AA492" t="s">
        <v>46</v>
      </c>
      <c r="AB492" t="s">
        <v>47</v>
      </c>
      <c r="AC492" t="s">
        <v>180</v>
      </c>
      <c r="AD492" t="s">
        <v>54</v>
      </c>
      <c r="AE492">
        <v>72</v>
      </c>
      <c r="AF492" t="s">
        <v>7475</v>
      </c>
      <c r="AG492" t="s">
        <v>47</v>
      </c>
      <c r="AH492" t="s">
        <v>33</v>
      </c>
    </row>
    <row r="493" spans="1:34">
      <c r="A493" t="s">
        <v>4917</v>
      </c>
      <c r="B493">
        <v>8066612</v>
      </c>
      <c r="C493">
        <v>4050378</v>
      </c>
      <c r="D493" t="s">
        <v>7476</v>
      </c>
      <c r="E493">
        <v>1228114</v>
      </c>
      <c r="F493" t="s">
        <v>11143</v>
      </c>
      <c r="G493">
        <v>86</v>
      </c>
      <c r="H493" t="s">
        <v>33</v>
      </c>
      <c r="I493" t="s">
        <v>5075</v>
      </c>
      <c r="J493" t="s">
        <v>33</v>
      </c>
      <c r="K493" t="s">
        <v>33</v>
      </c>
      <c r="L493" t="s">
        <v>5066</v>
      </c>
      <c r="M493" t="s">
        <v>4904</v>
      </c>
      <c r="N493" t="s">
        <v>4918</v>
      </c>
      <c r="O493" t="s">
        <v>4917</v>
      </c>
      <c r="P493" t="s">
        <v>38</v>
      </c>
      <c r="Q493" t="s">
        <v>4142</v>
      </c>
      <c r="R493" t="s">
        <v>40</v>
      </c>
      <c r="S493" t="s">
        <v>4073</v>
      </c>
      <c r="T493" t="s">
        <v>33</v>
      </c>
      <c r="U493" t="s">
        <v>4144</v>
      </c>
      <c r="V493" t="s">
        <v>4145</v>
      </c>
      <c r="W493" t="s">
        <v>4073</v>
      </c>
      <c r="X493" t="s">
        <v>43</v>
      </c>
      <c r="Y493" t="s">
        <v>44</v>
      </c>
      <c r="Z493" t="s">
        <v>45</v>
      </c>
      <c r="AA493" t="s">
        <v>46</v>
      </c>
      <c r="AB493" t="s">
        <v>47</v>
      </c>
      <c r="AC493" t="s">
        <v>162</v>
      </c>
      <c r="AD493" t="s">
        <v>54</v>
      </c>
      <c r="AE493">
        <v>48</v>
      </c>
      <c r="AF493" t="s">
        <v>7477</v>
      </c>
      <c r="AG493" t="s">
        <v>47</v>
      </c>
      <c r="AH493" t="s">
        <v>33</v>
      </c>
    </row>
    <row r="494" spans="1:34">
      <c r="A494" t="s">
        <v>4919</v>
      </c>
      <c r="B494">
        <v>10038122</v>
      </c>
      <c r="C494">
        <v>7557883</v>
      </c>
      <c r="D494" t="s">
        <v>7478</v>
      </c>
      <c r="E494">
        <v>837064</v>
      </c>
      <c r="F494" t="s">
        <v>11144</v>
      </c>
      <c r="G494">
        <v>83</v>
      </c>
      <c r="H494" t="s">
        <v>33</v>
      </c>
      <c r="I494" t="s">
        <v>33</v>
      </c>
      <c r="J494" t="s">
        <v>34</v>
      </c>
      <c r="K494" t="s">
        <v>13019</v>
      </c>
      <c r="L494" t="s">
        <v>5066</v>
      </c>
      <c r="M494" t="s">
        <v>4904</v>
      </c>
      <c r="N494" t="s">
        <v>4920</v>
      </c>
      <c r="O494" t="s">
        <v>4919</v>
      </c>
      <c r="P494" t="s">
        <v>38</v>
      </c>
      <c r="Q494" t="s">
        <v>4142</v>
      </c>
      <c r="R494" t="s">
        <v>40</v>
      </c>
      <c r="S494" t="s">
        <v>4077</v>
      </c>
      <c r="T494" t="s">
        <v>33</v>
      </c>
      <c r="U494" t="s">
        <v>4144</v>
      </c>
      <c r="V494" t="s">
        <v>4145</v>
      </c>
      <c r="W494" t="s">
        <v>4077</v>
      </c>
      <c r="X494" t="s">
        <v>43</v>
      </c>
      <c r="Y494" t="s">
        <v>44</v>
      </c>
      <c r="Z494" t="s">
        <v>45</v>
      </c>
      <c r="AA494" t="s">
        <v>46</v>
      </c>
      <c r="AB494" t="s">
        <v>47</v>
      </c>
      <c r="AC494" t="s">
        <v>180</v>
      </c>
      <c r="AD494" t="s">
        <v>54</v>
      </c>
      <c r="AE494">
        <v>56</v>
      </c>
      <c r="AF494" t="s">
        <v>7479</v>
      </c>
      <c r="AG494" t="s">
        <v>47</v>
      </c>
      <c r="AH494" t="s">
        <v>34</v>
      </c>
    </row>
    <row r="495" spans="1:34">
      <c r="A495" t="s">
        <v>4907</v>
      </c>
      <c r="B495">
        <v>9883162</v>
      </c>
      <c r="C495">
        <v>8100422</v>
      </c>
      <c r="D495" t="s">
        <v>7480</v>
      </c>
      <c r="E495">
        <v>5451965</v>
      </c>
      <c r="F495" t="s">
        <v>11145</v>
      </c>
      <c r="G495">
        <v>71</v>
      </c>
      <c r="H495" t="s">
        <v>33</v>
      </c>
      <c r="I495" t="s">
        <v>33</v>
      </c>
      <c r="J495" t="s">
        <v>34</v>
      </c>
      <c r="K495" t="s">
        <v>13020</v>
      </c>
      <c r="L495" t="s">
        <v>5066</v>
      </c>
      <c r="M495" t="s">
        <v>4904</v>
      </c>
      <c r="N495" t="s">
        <v>4908</v>
      </c>
      <c r="O495" t="s">
        <v>4907</v>
      </c>
      <c r="P495" t="s">
        <v>38</v>
      </c>
      <c r="Q495" t="s">
        <v>4142</v>
      </c>
      <c r="R495" t="s">
        <v>40</v>
      </c>
      <c r="S495" t="s">
        <v>4909</v>
      </c>
      <c r="T495" t="s">
        <v>33</v>
      </c>
      <c r="U495" t="s">
        <v>4144</v>
      </c>
      <c r="V495" t="s">
        <v>4145</v>
      </c>
      <c r="W495" t="s">
        <v>4081</v>
      </c>
      <c r="X495" t="s">
        <v>43</v>
      </c>
      <c r="Y495" t="s">
        <v>44</v>
      </c>
      <c r="Z495" t="s">
        <v>45</v>
      </c>
      <c r="AA495" t="s">
        <v>46</v>
      </c>
      <c r="AB495" t="s">
        <v>47</v>
      </c>
      <c r="AC495" t="s">
        <v>53</v>
      </c>
      <c r="AD495" t="s">
        <v>54</v>
      </c>
      <c r="AE495">
        <v>59</v>
      </c>
      <c r="AF495" t="s">
        <v>7481</v>
      </c>
      <c r="AG495" t="s">
        <v>47</v>
      </c>
      <c r="AH495" t="s">
        <v>34</v>
      </c>
    </row>
    <row r="496" spans="1:34">
      <c r="A496" t="s">
        <v>4921</v>
      </c>
      <c r="B496">
        <v>7915554</v>
      </c>
      <c r="C496">
        <v>6059248</v>
      </c>
      <c r="D496" t="s">
        <v>7482</v>
      </c>
      <c r="E496">
        <v>278117</v>
      </c>
      <c r="F496" t="s">
        <v>11146</v>
      </c>
      <c r="G496">
        <v>243</v>
      </c>
      <c r="H496" t="s">
        <v>33</v>
      </c>
      <c r="I496" t="s">
        <v>33</v>
      </c>
      <c r="J496" t="s">
        <v>33</v>
      </c>
      <c r="K496" t="s">
        <v>33</v>
      </c>
      <c r="L496" t="s">
        <v>5066</v>
      </c>
      <c r="M496" t="s">
        <v>4904</v>
      </c>
      <c r="N496" t="s">
        <v>4922</v>
      </c>
      <c r="O496" t="s">
        <v>4921</v>
      </c>
      <c r="P496" t="s">
        <v>38</v>
      </c>
      <c r="Q496" t="s">
        <v>4142</v>
      </c>
      <c r="R496" t="s">
        <v>40</v>
      </c>
      <c r="S496" t="s">
        <v>4923</v>
      </c>
      <c r="T496" t="s">
        <v>33</v>
      </c>
      <c r="U496" t="s">
        <v>4144</v>
      </c>
      <c r="V496" t="s">
        <v>4145</v>
      </c>
      <c r="W496" t="s">
        <v>4923</v>
      </c>
      <c r="X496" t="s">
        <v>43</v>
      </c>
      <c r="Y496" t="s">
        <v>44</v>
      </c>
      <c r="Z496" t="s">
        <v>45</v>
      </c>
      <c r="AA496" t="s">
        <v>46</v>
      </c>
      <c r="AB496" t="s">
        <v>47</v>
      </c>
      <c r="AC496" t="s">
        <v>180</v>
      </c>
      <c r="AD496" t="s">
        <v>54</v>
      </c>
      <c r="AE496">
        <v>55</v>
      </c>
      <c r="AF496" t="s">
        <v>7483</v>
      </c>
      <c r="AG496" t="s">
        <v>47</v>
      </c>
      <c r="AH496" t="s">
        <v>33</v>
      </c>
    </row>
    <row r="497" spans="1:34">
      <c r="A497" t="s">
        <v>4910</v>
      </c>
      <c r="B497">
        <v>27514528</v>
      </c>
      <c r="C497">
        <v>20037870</v>
      </c>
      <c r="D497" t="s">
        <v>7484</v>
      </c>
      <c r="E497">
        <v>6810742</v>
      </c>
      <c r="F497" t="s">
        <v>11147</v>
      </c>
      <c r="G497">
        <v>403</v>
      </c>
      <c r="H497" t="s">
        <v>33</v>
      </c>
      <c r="I497" t="s">
        <v>33</v>
      </c>
      <c r="J497" t="s">
        <v>34</v>
      </c>
      <c r="K497" t="s">
        <v>13077</v>
      </c>
      <c r="L497" t="s">
        <v>5066</v>
      </c>
      <c r="M497" t="s">
        <v>4904</v>
      </c>
      <c r="N497" t="s">
        <v>4911</v>
      </c>
      <c r="O497" t="s">
        <v>4910</v>
      </c>
      <c r="P497" t="s">
        <v>38</v>
      </c>
      <c r="Q497" t="s">
        <v>4142</v>
      </c>
      <c r="R497" t="s">
        <v>40</v>
      </c>
      <c r="S497" t="s">
        <v>4912</v>
      </c>
      <c r="T497" t="s">
        <v>33</v>
      </c>
      <c r="U497" t="s">
        <v>4144</v>
      </c>
      <c r="V497" t="s">
        <v>4145</v>
      </c>
      <c r="W497" t="s">
        <v>4912</v>
      </c>
      <c r="X497" t="s">
        <v>43</v>
      </c>
      <c r="Y497" t="s">
        <v>44</v>
      </c>
      <c r="Z497" t="s">
        <v>45</v>
      </c>
      <c r="AA497" t="s">
        <v>46</v>
      </c>
      <c r="AB497" t="s">
        <v>47</v>
      </c>
      <c r="AC497" t="s">
        <v>53</v>
      </c>
      <c r="AD497" t="s">
        <v>54</v>
      </c>
      <c r="AE497">
        <v>62</v>
      </c>
      <c r="AF497" t="s">
        <v>7455</v>
      </c>
      <c r="AG497" t="s">
        <v>47</v>
      </c>
      <c r="AH497" t="s">
        <v>34</v>
      </c>
    </row>
    <row r="498" spans="1:34">
      <c r="A498" t="s">
        <v>4913</v>
      </c>
      <c r="B498">
        <v>8466918</v>
      </c>
      <c r="C498">
        <v>6112117</v>
      </c>
      <c r="D498" t="s">
        <v>7485</v>
      </c>
      <c r="E498">
        <v>2608960</v>
      </c>
      <c r="F498" t="s">
        <v>11148</v>
      </c>
      <c r="G498">
        <v>141</v>
      </c>
      <c r="H498" t="s">
        <v>33</v>
      </c>
      <c r="I498" t="s">
        <v>33</v>
      </c>
      <c r="J498" t="s">
        <v>33</v>
      </c>
      <c r="K498" t="s">
        <v>33</v>
      </c>
      <c r="L498" t="s">
        <v>5066</v>
      </c>
      <c r="M498" t="s">
        <v>4904</v>
      </c>
      <c r="N498" t="s">
        <v>4914</v>
      </c>
      <c r="O498" t="s">
        <v>4913</v>
      </c>
      <c r="P498" t="s">
        <v>38</v>
      </c>
      <c r="Q498" t="s">
        <v>4142</v>
      </c>
      <c r="R498" t="s">
        <v>40</v>
      </c>
      <c r="S498" t="s">
        <v>4061</v>
      </c>
      <c r="T498" t="s">
        <v>33</v>
      </c>
      <c r="U498" t="s">
        <v>4144</v>
      </c>
      <c r="V498" t="s">
        <v>4145</v>
      </c>
      <c r="W498" t="s">
        <v>4061</v>
      </c>
      <c r="X498" t="s">
        <v>43</v>
      </c>
      <c r="Y498" t="s">
        <v>44</v>
      </c>
      <c r="Z498" t="s">
        <v>45</v>
      </c>
      <c r="AA498" t="s">
        <v>46</v>
      </c>
      <c r="AB498" t="s">
        <v>47</v>
      </c>
      <c r="AC498" t="s">
        <v>180</v>
      </c>
      <c r="AD498" t="s">
        <v>49</v>
      </c>
      <c r="AE498">
        <v>65</v>
      </c>
      <c r="AF498" t="s">
        <v>7486</v>
      </c>
      <c r="AG498" t="s">
        <v>47</v>
      </c>
      <c r="AH498" t="s">
        <v>33</v>
      </c>
    </row>
    <row r="499" spans="1:34">
      <c r="A499" t="s">
        <v>4903</v>
      </c>
      <c r="B499">
        <v>6226774</v>
      </c>
      <c r="C499">
        <v>4264936</v>
      </c>
      <c r="D499" t="s">
        <v>7487</v>
      </c>
      <c r="E499">
        <v>1137196</v>
      </c>
      <c r="F499" t="s">
        <v>11149</v>
      </c>
      <c r="G499">
        <v>276</v>
      </c>
      <c r="H499" t="s">
        <v>33</v>
      </c>
      <c r="I499" t="s">
        <v>5074</v>
      </c>
      <c r="J499" t="s">
        <v>33</v>
      </c>
      <c r="K499" t="s">
        <v>33</v>
      </c>
      <c r="L499" t="s">
        <v>5066</v>
      </c>
      <c r="M499" t="s">
        <v>4904</v>
      </c>
      <c r="N499" t="s">
        <v>4905</v>
      </c>
      <c r="O499" t="s">
        <v>4903</v>
      </c>
      <c r="P499" t="s">
        <v>38</v>
      </c>
      <c r="Q499" t="s">
        <v>4142</v>
      </c>
      <c r="R499" t="s">
        <v>40</v>
      </c>
      <c r="S499" t="s">
        <v>4906</v>
      </c>
      <c r="T499" t="s">
        <v>33</v>
      </c>
      <c r="U499" t="s">
        <v>4144</v>
      </c>
      <c r="V499" t="s">
        <v>4145</v>
      </c>
      <c r="W499" t="s">
        <v>4065</v>
      </c>
      <c r="X499" t="s">
        <v>43</v>
      </c>
      <c r="Y499" t="s">
        <v>44</v>
      </c>
      <c r="Z499" t="s">
        <v>45</v>
      </c>
      <c r="AA499" t="s">
        <v>46</v>
      </c>
      <c r="AB499" t="s">
        <v>47</v>
      </c>
      <c r="AC499" t="s">
        <v>53</v>
      </c>
      <c r="AD499" t="s">
        <v>49</v>
      </c>
      <c r="AE499">
        <v>41</v>
      </c>
      <c r="AF499" t="s">
        <v>7488</v>
      </c>
      <c r="AG499" t="s">
        <v>47</v>
      </c>
      <c r="AH499" t="s">
        <v>33</v>
      </c>
    </row>
    <row r="500" spans="1:34">
      <c r="A500" t="s">
        <v>4915</v>
      </c>
      <c r="B500">
        <v>6987752</v>
      </c>
      <c r="C500">
        <v>5597088</v>
      </c>
      <c r="D500" t="s">
        <v>7489</v>
      </c>
      <c r="E500">
        <v>2455266</v>
      </c>
      <c r="F500" t="s">
        <v>11150</v>
      </c>
      <c r="G500">
        <v>166</v>
      </c>
      <c r="H500" t="s">
        <v>33</v>
      </c>
      <c r="I500" t="s">
        <v>33</v>
      </c>
      <c r="J500" t="s">
        <v>34</v>
      </c>
      <c r="K500" t="s">
        <v>13078</v>
      </c>
      <c r="L500" t="s">
        <v>5066</v>
      </c>
      <c r="M500" t="s">
        <v>4904</v>
      </c>
      <c r="N500" t="s">
        <v>4916</v>
      </c>
      <c r="O500" t="s">
        <v>4915</v>
      </c>
      <c r="P500" t="s">
        <v>38</v>
      </c>
      <c r="Q500" t="s">
        <v>4142</v>
      </c>
      <c r="R500" t="s">
        <v>40</v>
      </c>
      <c r="S500" t="s">
        <v>4069</v>
      </c>
      <c r="T500" t="s">
        <v>33</v>
      </c>
      <c r="U500" t="s">
        <v>4144</v>
      </c>
      <c r="V500" t="s">
        <v>4145</v>
      </c>
      <c r="W500" t="s">
        <v>4069</v>
      </c>
      <c r="X500" t="s">
        <v>43</v>
      </c>
      <c r="Y500" t="s">
        <v>44</v>
      </c>
      <c r="Z500" t="s">
        <v>45</v>
      </c>
      <c r="AA500" t="s">
        <v>46</v>
      </c>
      <c r="AB500" t="s">
        <v>47</v>
      </c>
      <c r="AC500" t="s">
        <v>180</v>
      </c>
      <c r="AD500" t="s">
        <v>54</v>
      </c>
      <c r="AE500">
        <v>65</v>
      </c>
      <c r="AF500" t="s">
        <v>7490</v>
      </c>
      <c r="AG500" t="s">
        <v>47</v>
      </c>
      <c r="AH500" t="s">
        <v>34</v>
      </c>
    </row>
    <row r="501" spans="1:34">
      <c r="A501" t="s">
        <v>4741</v>
      </c>
      <c r="B501">
        <v>181767412</v>
      </c>
      <c r="C501">
        <v>150802816</v>
      </c>
      <c r="D501" t="s">
        <v>7491</v>
      </c>
      <c r="E501">
        <v>13596238</v>
      </c>
      <c r="F501" t="s">
        <v>11151</v>
      </c>
      <c r="G501">
        <v>170</v>
      </c>
      <c r="H501" t="s">
        <v>33</v>
      </c>
      <c r="I501" t="s">
        <v>33</v>
      </c>
      <c r="J501" t="s">
        <v>33</v>
      </c>
      <c r="K501" t="s">
        <v>33</v>
      </c>
      <c r="L501" t="s">
        <v>5084</v>
      </c>
      <c r="M501" t="s">
        <v>4480</v>
      </c>
      <c r="N501" t="s">
        <v>4742</v>
      </c>
      <c r="O501" t="s">
        <v>4741</v>
      </c>
      <c r="P501" t="s">
        <v>38</v>
      </c>
      <c r="Q501" t="s">
        <v>39</v>
      </c>
      <c r="R501" t="s">
        <v>40</v>
      </c>
      <c r="S501" t="s">
        <v>4743</v>
      </c>
      <c r="T501" t="s">
        <v>4483</v>
      </c>
      <c r="U501" t="s">
        <v>41</v>
      </c>
      <c r="V501" t="s">
        <v>4484</v>
      </c>
      <c r="W501" t="s">
        <v>4743</v>
      </c>
      <c r="X501" t="s">
        <v>43</v>
      </c>
      <c r="Y501" t="s">
        <v>44</v>
      </c>
      <c r="Z501" t="s">
        <v>45</v>
      </c>
      <c r="AA501" t="s">
        <v>58</v>
      </c>
      <c r="AB501" t="s">
        <v>33</v>
      </c>
      <c r="AC501" t="s">
        <v>33</v>
      </c>
      <c r="AD501" t="s">
        <v>54</v>
      </c>
      <c r="AE501">
        <v>64</v>
      </c>
      <c r="AF501">
        <v>26</v>
      </c>
      <c r="AG501" t="s">
        <v>59</v>
      </c>
      <c r="AH501" t="s">
        <v>33</v>
      </c>
    </row>
    <row r="502" spans="1:34">
      <c r="A502" t="s">
        <v>4708</v>
      </c>
      <c r="B502">
        <v>32175498</v>
      </c>
      <c r="C502">
        <v>27226143</v>
      </c>
      <c r="D502" t="s">
        <v>7492</v>
      </c>
      <c r="E502">
        <v>5391934</v>
      </c>
      <c r="F502" t="s">
        <v>11152</v>
      </c>
      <c r="G502">
        <v>136</v>
      </c>
      <c r="H502" t="s">
        <v>33</v>
      </c>
      <c r="I502" t="s">
        <v>33</v>
      </c>
      <c r="J502" t="s">
        <v>33</v>
      </c>
      <c r="K502" t="s">
        <v>33</v>
      </c>
      <c r="L502" t="s">
        <v>5084</v>
      </c>
      <c r="M502" t="s">
        <v>4480</v>
      </c>
      <c r="N502" t="s">
        <v>4709</v>
      </c>
      <c r="O502" t="s">
        <v>4708</v>
      </c>
      <c r="P502" t="s">
        <v>38</v>
      </c>
      <c r="Q502" t="s">
        <v>39</v>
      </c>
      <c r="R502" t="s">
        <v>40</v>
      </c>
      <c r="S502" t="s">
        <v>4710</v>
      </c>
      <c r="T502" t="s">
        <v>4483</v>
      </c>
      <c r="U502" t="s">
        <v>41</v>
      </c>
      <c r="V502" t="s">
        <v>4484</v>
      </c>
      <c r="W502" t="s">
        <v>4710</v>
      </c>
      <c r="X502" t="s">
        <v>43</v>
      </c>
      <c r="Y502" t="s">
        <v>44</v>
      </c>
      <c r="Z502" t="s">
        <v>45</v>
      </c>
      <c r="AA502" t="s">
        <v>46</v>
      </c>
      <c r="AB502" t="s">
        <v>47</v>
      </c>
      <c r="AC502" t="s">
        <v>33</v>
      </c>
      <c r="AD502" t="s">
        <v>54</v>
      </c>
      <c r="AE502">
        <v>77</v>
      </c>
      <c r="AF502">
        <v>23</v>
      </c>
      <c r="AG502" t="s">
        <v>47</v>
      </c>
      <c r="AH502" t="s">
        <v>33</v>
      </c>
    </row>
    <row r="503" spans="1:34">
      <c r="A503" t="s">
        <v>4696</v>
      </c>
      <c r="B503">
        <v>28738658</v>
      </c>
      <c r="C503">
        <v>21325876</v>
      </c>
      <c r="D503" t="s">
        <v>7493</v>
      </c>
      <c r="E503">
        <v>635001</v>
      </c>
      <c r="F503" t="s">
        <v>11153</v>
      </c>
      <c r="G503">
        <v>328</v>
      </c>
      <c r="H503" t="s">
        <v>33</v>
      </c>
      <c r="I503" t="s">
        <v>33</v>
      </c>
      <c r="J503" t="s">
        <v>33</v>
      </c>
      <c r="K503" t="s">
        <v>33</v>
      </c>
      <c r="L503" t="s">
        <v>5084</v>
      </c>
      <c r="M503" t="s">
        <v>4480</v>
      </c>
      <c r="N503" t="s">
        <v>4697</v>
      </c>
      <c r="O503" t="s">
        <v>4696</v>
      </c>
      <c r="P503" t="s">
        <v>38</v>
      </c>
      <c r="Q503" t="s">
        <v>39</v>
      </c>
      <c r="R503" t="s">
        <v>40</v>
      </c>
      <c r="S503" t="s">
        <v>4698</v>
      </c>
      <c r="T503" t="s">
        <v>4483</v>
      </c>
      <c r="U503" t="s">
        <v>41</v>
      </c>
      <c r="V503" t="s">
        <v>4484</v>
      </c>
      <c r="W503" t="s">
        <v>4698</v>
      </c>
      <c r="X503" t="s">
        <v>43</v>
      </c>
      <c r="Y503" t="s">
        <v>44</v>
      </c>
      <c r="Z503" t="s">
        <v>45</v>
      </c>
      <c r="AA503" t="s">
        <v>58</v>
      </c>
      <c r="AB503" t="s">
        <v>33</v>
      </c>
      <c r="AC503" t="s">
        <v>33</v>
      </c>
      <c r="AD503" t="s">
        <v>49</v>
      </c>
      <c r="AE503">
        <v>60</v>
      </c>
      <c r="AF503">
        <v>20</v>
      </c>
      <c r="AG503" t="s">
        <v>59</v>
      </c>
      <c r="AH503" t="s">
        <v>33</v>
      </c>
    </row>
    <row r="504" spans="1:34">
      <c r="A504" t="s">
        <v>4774</v>
      </c>
      <c r="B504">
        <v>22516906</v>
      </c>
      <c r="C504">
        <v>19157668</v>
      </c>
      <c r="D504" t="s">
        <v>7494</v>
      </c>
      <c r="E504">
        <v>1313088</v>
      </c>
      <c r="F504" t="s">
        <v>11154</v>
      </c>
      <c r="G504">
        <v>224</v>
      </c>
      <c r="H504" t="s">
        <v>33</v>
      </c>
      <c r="I504" t="s">
        <v>33</v>
      </c>
      <c r="J504" t="s">
        <v>33</v>
      </c>
      <c r="K504" t="s">
        <v>33</v>
      </c>
      <c r="L504" t="s">
        <v>5084</v>
      </c>
      <c r="M504" t="s">
        <v>4480</v>
      </c>
      <c r="N504" t="s">
        <v>4775</v>
      </c>
      <c r="O504" t="s">
        <v>4774</v>
      </c>
      <c r="P504" t="s">
        <v>38</v>
      </c>
      <c r="Q504" t="s">
        <v>39</v>
      </c>
      <c r="R504" t="s">
        <v>40</v>
      </c>
      <c r="S504" t="s">
        <v>4776</v>
      </c>
      <c r="T504" t="s">
        <v>4483</v>
      </c>
      <c r="U504" t="s">
        <v>41</v>
      </c>
      <c r="V504" t="s">
        <v>4484</v>
      </c>
      <c r="W504" t="s">
        <v>4776</v>
      </c>
      <c r="X504" t="s">
        <v>43</v>
      </c>
      <c r="Y504" t="s">
        <v>44</v>
      </c>
      <c r="Z504" t="s">
        <v>45</v>
      </c>
      <c r="AA504" t="s">
        <v>46</v>
      </c>
      <c r="AB504" t="s">
        <v>47</v>
      </c>
      <c r="AC504" t="s">
        <v>33</v>
      </c>
      <c r="AD504" t="s">
        <v>54</v>
      </c>
      <c r="AE504">
        <v>69</v>
      </c>
      <c r="AF504">
        <v>27</v>
      </c>
      <c r="AG504" t="s">
        <v>47</v>
      </c>
      <c r="AH504" t="s">
        <v>33</v>
      </c>
    </row>
    <row r="505" spans="1:34">
      <c r="A505" t="s">
        <v>4771</v>
      </c>
      <c r="B505">
        <v>97502118</v>
      </c>
      <c r="C505">
        <v>81759034</v>
      </c>
      <c r="D505" t="s">
        <v>7495</v>
      </c>
      <c r="E505">
        <v>15535588</v>
      </c>
      <c r="F505" t="s">
        <v>11155</v>
      </c>
      <c r="G505">
        <v>53</v>
      </c>
      <c r="H505" t="s">
        <v>33</v>
      </c>
      <c r="I505" t="s">
        <v>33</v>
      </c>
      <c r="J505" t="s">
        <v>33</v>
      </c>
      <c r="K505" t="s">
        <v>33</v>
      </c>
      <c r="L505" t="s">
        <v>70</v>
      </c>
      <c r="M505" t="s">
        <v>4480</v>
      </c>
      <c r="N505" t="s">
        <v>4772</v>
      </c>
      <c r="O505" t="s">
        <v>4771</v>
      </c>
      <c r="P505" t="s">
        <v>38</v>
      </c>
      <c r="Q505" t="s">
        <v>39</v>
      </c>
      <c r="R505" t="s">
        <v>40</v>
      </c>
      <c r="S505" t="s">
        <v>4773</v>
      </c>
      <c r="T505" t="s">
        <v>4483</v>
      </c>
      <c r="U505" t="s">
        <v>41</v>
      </c>
      <c r="V505" t="s">
        <v>4484</v>
      </c>
      <c r="W505" t="s">
        <v>4773</v>
      </c>
      <c r="X505" t="s">
        <v>43</v>
      </c>
      <c r="Y505" t="s">
        <v>44</v>
      </c>
      <c r="Z505" t="s">
        <v>45</v>
      </c>
      <c r="AA505" t="s">
        <v>46</v>
      </c>
      <c r="AB505" t="s">
        <v>47</v>
      </c>
      <c r="AC505" t="s">
        <v>33</v>
      </c>
      <c r="AD505" t="s">
        <v>54</v>
      </c>
      <c r="AE505">
        <v>82</v>
      </c>
      <c r="AF505">
        <v>28</v>
      </c>
      <c r="AG505" t="s">
        <v>47</v>
      </c>
      <c r="AH505" t="s">
        <v>33</v>
      </c>
    </row>
    <row r="506" spans="1:34">
      <c r="A506" t="s">
        <v>4762</v>
      </c>
      <c r="B506">
        <v>34128396</v>
      </c>
      <c r="C506">
        <v>29305564</v>
      </c>
      <c r="D506" t="s">
        <v>7496</v>
      </c>
      <c r="E506">
        <v>2021218</v>
      </c>
      <c r="F506" t="s">
        <v>11156</v>
      </c>
      <c r="G506">
        <v>261</v>
      </c>
      <c r="H506" t="s">
        <v>33</v>
      </c>
      <c r="I506" t="s">
        <v>33</v>
      </c>
      <c r="J506" t="s">
        <v>33</v>
      </c>
      <c r="K506" t="s">
        <v>33</v>
      </c>
      <c r="L506" t="s">
        <v>5084</v>
      </c>
      <c r="M506" t="s">
        <v>4480</v>
      </c>
      <c r="N506" t="s">
        <v>4763</v>
      </c>
      <c r="O506" t="s">
        <v>4762</v>
      </c>
      <c r="P506" t="s">
        <v>38</v>
      </c>
      <c r="Q506" t="s">
        <v>39</v>
      </c>
      <c r="R506" t="s">
        <v>40</v>
      </c>
      <c r="S506" t="s">
        <v>4764</v>
      </c>
      <c r="T506" t="s">
        <v>4483</v>
      </c>
      <c r="U506" t="s">
        <v>41</v>
      </c>
      <c r="V506" t="s">
        <v>4484</v>
      </c>
      <c r="W506" t="s">
        <v>4764</v>
      </c>
      <c r="X506" t="s">
        <v>43</v>
      </c>
      <c r="Y506" t="s">
        <v>44</v>
      </c>
      <c r="Z506" t="s">
        <v>45</v>
      </c>
      <c r="AA506" t="s">
        <v>58</v>
      </c>
      <c r="AB506" t="s">
        <v>33</v>
      </c>
      <c r="AC506" t="s">
        <v>33</v>
      </c>
      <c r="AD506" t="s">
        <v>49</v>
      </c>
      <c r="AE506">
        <v>80</v>
      </c>
      <c r="AF506">
        <v>32</v>
      </c>
      <c r="AG506" t="s">
        <v>59</v>
      </c>
      <c r="AH506" t="s">
        <v>33</v>
      </c>
    </row>
    <row r="507" spans="1:34">
      <c r="A507" t="s">
        <v>4768</v>
      </c>
      <c r="B507">
        <v>67035828</v>
      </c>
      <c r="C507">
        <v>56326225</v>
      </c>
      <c r="D507" t="s">
        <v>7497</v>
      </c>
      <c r="E507">
        <v>44438139</v>
      </c>
      <c r="F507" t="s">
        <v>11157</v>
      </c>
      <c r="G507">
        <v>40</v>
      </c>
      <c r="H507" t="s">
        <v>33</v>
      </c>
      <c r="I507" t="s">
        <v>33</v>
      </c>
      <c r="J507" t="s">
        <v>33</v>
      </c>
      <c r="K507" t="s">
        <v>33</v>
      </c>
      <c r="L507" t="s">
        <v>5084</v>
      </c>
      <c r="M507" t="s">
        <v>4480</v>
      </c>
      <c r="N507" t="s">
        <v>4769</v>
      </c>
      <c r="O507" t="s">
        <v>4768</v>
      </c>
      <c r="P507" t="s">
        <v>38</v>
      </c>
      <c r="Q507" t="s">
        <v>39</v>
      </c>
      <c r="R507" t="s">
        <v>40</v>
      </c>
      <c r="S507" t="s">
        <v>4770</v>
      </c>
      <c r="T507" t="s">
        <v>4483</v>
      </c>
      <c r="U507" t="s">
        <v>41</v>
      </c>
      <c r="V507" t="s">
        <v>4484</v>
      </c>
      <c r="W507" t="s">
        <v>4770</v>
      </c>
      <c r="X507" t="s">
        <v>43</v>
      </c>
      <c r="Y507" t="s">
        <v>44</v>
      </c>
      <c r="Z507" t="s">
        <v>45</v>
      </c>
      <c r="AA507" t="s">
        <v>46</v>
      </c>
      <c r="AB507" t="s">
        <v>47</v>
      </c>
      <c r="AC507" t="s">
        <v>33</v>
      </c>
      <c r="AD507" t="s">
        <v>54</v>
      </c>
      <c r="AE507">
        <v>84</v>
      </c>
      <c r="AF507">
        <v>22</v>
      </c>
      <c r="AG507" t="s">
        <v>47</v>
      </c>
      <c r="AH507" t="s">
        <v>33</v>
      </c>
    </row>
    <row r="508" spans="1:34">
      <c r="A508" t="s">
        <v>4765</v>
      </c>
      <c r="B508">
        <v>13861138</v>
      </c>
      <c r="C508">
        <v>11042023</v>
      </c>
      <c r="D508" t="s">
        <v>7498</v>
      </c>
      <c r="E508">
        <v>3181491</v>
      </c>
      <c r="F508" t="s">
        <v>11158</v>
      </c>
      <c r="G508">
        <v>33</v>
      </c>
      <c r="H508" t="s">
        <v>33</v>
      </c>
      <c r="I508" t="s">
        <v>33</v>
      </c>
      <c r="J508" t="s">
        <v>33</v>
      </c>
      <c r="K508" t="s">
        <v>33</v>
      </c>
      <c r="L508" t="s">
        <v>70</v>
      </c>
      <c r="M508" t="s">
        <v>4480</v>
      </c>
      <c r="N508" t="s">
        <v>4766</v>
      </c>
      <c r="O508" t="s">
        <v>4765</v>
      </c>
      <c r="P508" t="s">
        <v>38</v>
      </c>
      <c r="Q508" t="s">
        <v>39</v>
      </c>
      <c r="R508" t="s">
        <v>40</v>
      </c>
      <c r="S508" t="s">
        <v>4767</v>
      </c>
      <c r="T508" t="s">
        <v>4483</v>
      </c>
      <c r="U508" t="s">
        <v>41</v>
      </c>
      <c r="V508" t="s">
        <v>4484</v>
      </c>
      <c r="W508" t="s">
        <v>4767</v>
      </c>
      <c r="X508" t="s">
        <v>43</v>
      </c>
      <c r="Y508" t="s">
        <v>44</v>
      </c>
      <c r="Z508" t="s">
        <v>45</v>
      </c>
      <c r="AA508" t="s">
        <v>46</v>
      </c>
      <c r="AB508" t="s">
        <v>123</v>
      </c>
      <c r="AC508" t="s">
        <v>33</v>
      </c>
      <c r="AD508" t="s">
        <v>33</v>
      </c>
      <c r="AE508">
        <v>60</v>
      </c>
      <c r="AF508" t="s">
        <v>33</v>
      </c>
      <c r="AG508" t="s">
        <v>123</v>
      </c>
      <c r="AH508" t="s">
        <v>33</v>
      </c>
    </row>
    <row r="509" spans="1:34">
      <c r="A509" t="s">
        <v>4759</v>
      </c>
      <c r="B509">
        <v>91281616</v>
      </c>
      <c r="C509">
        <v>70550958</v>
      </c>
      <c r="D509" t="s">
        <v>7499</v>
      </c>
      <c r="E509">
        <v>11296734</v>
      </c>
      <c r="F509" t="s">
        <v>11159</v>
      </c>
      <c r="G509">
        <v>56</v>
      </c>
      <c r="H509" t="s">
        <v>33</v>
      </c>
      <c r="I509" t="s">
        <v>33</v>
      </c>
      <c r="J509" t="s">
        <v>33</v>
      </c>
      <c r="K509" t="s">
        <v>33</v>
      </c>
      <c r="L509" t="s">
        <v>5084</v>
      </c>
      <c r="M509" t="s">
        <v>4480</v>
      </c>
      <c r="N509" t="s">
        <v>4760</v>
      </c>
      <c r="O509" t="s">
        <v>4759</v>
      </c>
      <c r="P509" t="s">
        <v>38</v>
      </c>
      <c r="Q509" t="s">
        <v>39</v>
      </c>
      <c r="R509" t="s">
        <v>40</v>
      </c>
      <c r="S509" t="s">
        <v>4761</v>
      </c>
      <c r="T509" t="s">
        <v>4483</v>
      </c>
      <c r="U509" t="s">
        <v>41</v>
      </c>
      <c r="V509" t="s">
        <v>4484</v>
      </c>
      <c r="W509" t="s">
        <v>4761</v>
      </c>
      <c r="X509" t="s">
        <v>43</v>
      </c>
      <c r="Y509" t="s">
        <v>44</v>
      </c>
      <c r="Z509" t="s">
        <v>45</v>
      </c>
      <c r="AA509" t="s">
        <v>46</v>
      </c>
      <c r="AB509" t="s">
        <v>47</v>
      </c>
      <c r="AC509" t="s">
        <v>33</v>
      </c>
      <c r="AD509" t="s">
        <v>54</v>
      </c>
      <c r="AE509">
        <v>74</v>
      </c>
      <c r="AF509">
        <v>23</v>
      </c>
      <c r="AG509" t="s">
        <v>47</v>
      </c>
      <c r="AH509" t="s">
        <v>33</v>
      </c>
    </row>
    <row r="510" spans="1:34">
      <c r="A510" t="s">
        <v>4756</v>
      </c>
      <c r="B510">
        <v>37265314</v>
      </c>
      <c r="C510">
        <v>31252748</v>
      </c>
      <c r="D510" t="s">
        <v>7500</v>
      </c>
      <c r="E510">
        <v>2709503</v>
      </c>
      <c r="F510" t="s">
        <v>11160</v>
      </c>
      <c r="G510">
        <v>243</v>
      </c>
      <c r="H510" t="s">
        <v>33</v>
      </c>
      <c r="I510" t="s">
        <v>33</v>
      </c>
      <c r="J510" t="s">
        <v>33</v>
      </c>
      <c r="K510" t="s">
        <v>33</v>
      </c>
      <c r="L510" t="s">
        <v>5084</v>
      </c>
      <c r="M510" t="s">
        <v>4480</v>
      </c>
      <c r="N510" t="s">
        <v>4757</v>
      </c>
      <c r="O510" t="s">
        <v>4756</v>
      </c>
      <c r="P510" t="s">
        <v>38</v>
      </c>
      <c r="Q510" t="s">
        <v>39</v>
      </c>
      <c r="R510" t="s">
        <v>40</v>
      </c>
      <c r="S510" t="s">
        <v>4758</v>
      </c>
      <c r="T510" t="s">
        <v>4483</v>
      </c>
      <c r="U510" t="s">
        <v>41</v>
      </c>
      <c r="V510" t="s">
        <v>4484</v>
      </c>
      <c r="W510" t="s">
        <v>4758</v>
      </c>
      <c r="X510" t="s">
        <v>43</v>
      </c>
      <c r="Y510" t="s">
        <v>44</v>
      </c>
      <c r="Z510" t="s">
        <v>45</v>
      </c>
      <c r="AA510" t="s">
        <v>46</v>
      </c>
      <c r="AB510" t="s">
        <v>47</v>
      </c>
      <c r="AC510" t="s">
        <v>33</v>
      </c>
      <c r="AD510" t="s">
        <v>54</v>
      </c>
      <c r="AE510">
        <v>63</v>
      </c>
      <c r="AF510">
        <v>25</v>
      </c>
      <c r="AG510" t="s">
        <v>47</v>
      </c>
      <c r="AH510" t="s">
        <v>33</v>
      </c>
    </row>
    <row r="511" spans="1:34">
      <c r="A511" t="s">
        <v>4780</v>
      </c>
      <c r="B511">
        <v>44667662</v>
      </c>
      <c r="C511">
        <v>38740722</v>
      </c>
      <c r="D511" t="s">
        <v>7501</v>
      </c>
      <c r="E511">
        <v>3564218</v>
      </c>
      <c r="F511" t="s">
        <v>11161</v>
      </c>
      <c r="G511">
        <v>211</v>
      </c>
      <c r="H511" t="s">
        <v>33</v>
      </c>
      <c r="I511" t="s">
        <v>33</v>
      </c>
      <c r="J511" t="s">
        <v>33</v>
      </c>
      <c r="K511" t="s">
        <v>33</v>
      </c>
      <c r="L511" t="s">
        <v>5084</v>
      </c>
      <c r="M511" t="s">
        <v>4480</v>
      </c>
      <c r="N511" t="s">
        <v>4781</v>
      </c>
      <c r="O511" t="s">
        <v>4780</v>
      </c>
      <c r="P511" t="s">
        <v>38</v>
      </c>
      <c r="Q511" t="s">
        <v>39</v>
      </c>
      <c r="R511" t="s">
        <v>40</v>
      </c>
      <c r="S511" t="s">
        <v>4782</v>
      </c>
      <c r="T511" t="s">
        <v>4483</v>
      </c>
      <c r="U511" t="s">
        <v>41</v>
      </c>
      <c r="V511" t="s">
        <v>4484</v>
      </c>
      <c r="W511" t="s">
        <v>4782</v>
      </c>
      <c r="X511" t="s">
        <v>43</v>
      </c>
      <c r="Y511" t="s">
        <v>44</v>
      </c>
      <c r="Z511" t="s">
        <v>45</v>
      </c>
      <c r="AA511" t="s">
        <v>46</v>
      </c>
      <c r="AB511" t="s">
        <v>47</v>
      </c>
      <c r="AC511" t="s">
        <v>33</v>
      </c>
      <c r="AD511" t="s">
        <v>49</v>
      </c>
      <c r="AE511">
        <v>84</v>
      </c>
      <c r="AF511">
        <v>23</v>
      </c>
      <c r="AG511" t="s">
        <v>47</v>
      </c>
      <c r="AH511" t="s">
        <v>33</v>
      </c>
    </row>
    <row r="512" spans="1:34">
      <c r="A512" t="s">
        <v>4753</v>
      </c>
      <c r="B512">
        <v>80959986</v>
      </c>
      <c r="C512">
        <v>69277796</v>
      </c>
      <c r="D512" t="s">
        <v>7502</v>
      </c>
      <c r="E512">
        <v>7642237</v>
      </c>
      <c r="F512" t="s">
        <v>11162</v>
      </c>
      <c r="G512">
        <v>156</v>
      </c>
      <c r="H512" t="s">
        <v>33</v>
      </c>
      <c r="I512" t="s">
        <v>33</v>
      </c>
      <c r="J512" t="s">
        <v>33</v>
      </c>
      <c r="K512" t="s">
        <v>33</v>
      </c>
      <c r="L512" t="s">
        <v>5084</v>
      </c>
      <c r="M512" t="s">
        <v>4480</v>
      </c>
      <c r="N512" t="s">
        <v>4754</v>
      </c>
      <c r="O512" t="s">
        <v>4753</v>
      </c>
      <c r="P512" t="s">
        <v>38</v>
      </c>
      <c r="Q512" t="s">
        <v>39</v>
      </c>
      <c r="R512" t="s">
        <v>40</v>
      </c>
      <c r="S512" t="s">
        <v>4755</v>
      </c>
      <c r="T512" t="s">
        <v>4483</v>
      </c>
      <c r="U512" t="s">
        <v>41</v>
      </c>
      <c r="V512" t="s">
        <v>4484</v>
      </c>
      <c r="W512" t="s">
        <v>4755</v>
      </c>
      <c r="X512" t="s">
        <v>43</v>
      </c>
      <c r="Y512" t="s">
        <v>44</v>
      </c>
      <c r="Z512" t="s">
        <v>45</v>
      </c>
      <c r="AA512" t="s">
        <v>58</v>
      </c>
      <c r="AB512" t="s">
        <v>33</v>
      </c>
      <c r="AC512" t="s">
        <v>33</v>
      </c>
      <c r="AD512" t="s">
        <v>54</v>
      </c>
      <c r="AE512">
        <v>80</v>
      </c>
      <c r="AF512">
        <v>24</v>
      </c>
      <c r="AG512" t="s">
        <v>59</v>
      </c>
      <c r="AH512" t="s">
        <v>33</v>
      </c>
    </row>
    <row r="513" spans="1:34">
      <c r="A513" t="s">
        <v>4777</v>
      </c>
      <c r="B513">
        <v>59307934</v>
      </c>
      <c r="C513">
        <v>50433625</v>
      </c>
      <c r="D513" t="s">
        <v>7503</v>
      </c>
      <c r="E513">
        <v>6387414</v>
      </c>
      <c r="F513" t="s">
        <v>11163</v>
      </c>
      <c r="G513">
        <v>229</v>
      </c>
      <c r="H513" t="s">
        <v>33</v>
      </c>
      <c r="I513" t="s">
        <v>33</v>
      </c>
      <c r="J513" t="s">
        <v>33</v>
      </c>
      <c r="K513" t="s">
        <v>33</v>
      </c>
      <c r="L513" t="s">
        <v>5084</v>
      </c>
      <c r="M513" t="s">
        <v>4480</v>
      </c>
      <c r="N513" t="s">
        <v>4778</v>
      </c>
      <c r="O513" t="s">
        <v>4777</v>
      </c>
      <c r="P513" t="s">
        <v>38</v>
      </c>
      <c r="Q513" t="s">
        <v>39</v>
      </c>
      <c r="R513" t="s">
        <v>40</v>
      </c>
      <c r="S513" t="s">
        <v>4779</v>
      </c>
      <c r="T513" t="s">
        <v>4483</v>
      </c>
      <c r="U513" t="s">
        <v>41</v>
      </c>
      <c r="V513" t="s">
        <v>4484</v>
      </c>
      <c r="W513" t="s">
        <v>4779</v>
      </c>
      <c r="X513" t="s">
        <v>43</v>
      </c>
      <c r="Y513" t="s">
        <v>44</v>
      </c>
      <c r="Z513" t="s">
        <v>45</v>
      </c>
      <c r="AA513" t="s">
        <v>46</v>
      </c>
      <c r="AB513" t="s">
        <v>47</v>
      </c>
      <c r="AC513" t="s">
        <v>33</v>
      </c>
      <c r="AD513" t="s">
        <v>54</v>
      </c>
      <c r="AE513">
        <v>61</v>
      </c>
      <c r="AF513">
        <v>23</v>
      </c>
      <c r="AG513" t="s">
        <v>47</v>
      </c>
      <c r="AH513" t="s">
        <v>33</v>
      </c>
    </row>
    <row r="514" spans="1:34">
      <c r="A514" t="s">
        <v>4558</v>
      </c>
      <c r="B514">
        <v>35306248</v>
      </c>
      <c r="C514">
        <v>28396264</v>
      </c>
      <c r="D514" t="s">
        <v>7504</v>
      </c>
      <c r="E514">
        <v>1442213</v>
      </c>
      <c r="F514" t="s">
        <v>11164</v>
      </c>
      <c r="G514">
        <v>373</v>
      </c>
      <c r="H514" t="s">
        <v>33</v>
      </c>
      <c r="I514" t="s">
        <v>33</v>
      </c>
      <c r="J514" t="s">
        <v>33</v>
      </c>
      <c r="K514" t="s">
        <v>33</v>
      </c>
      <c r="L514" t="s">
        <v>5085</v>
      </c>
      <c r="M514" t="s">
        <v>4480</v>
      </c>
      <c r="N514" t="s">
        <v>4559</v>
      </c>
      <c r="O514" t="s">
        <v>4558</v>
      </c>
      <c r="P514" t="s">
        <v>38</v>
      </c>
      <c r="Q514" t="s">
        <v>39</v>
      </c>
      <c r="R514" t="s">
        <v>40</v>
      </c>
      <c r="S514" t="s">
        <v>4560</v>
      </c>
      <c r="T514" t="s">
        <v>4503</v>
      </c>
      <c r="U514" t="s">
        <v>41</v>
      </c>
      <c r="V514" t="s">
        <v>4484</v>
      </c>
      <c r="W514" t="s">
        <v>4560</v>
      </c>
      <c r="X514" t="s">
        <v>43</v>
      </c>
      <c r="Y514" t="s">
        <v>44</v>
      </c>
      <c r="Z514" t="s">
        <v>45</v>
      </c>
      <c r="AA514" t="s">
        <v>46</v>
      </c>
      <c r="AB514" t="s">
        <v>47</v>
      </c>
      <c r="AC514" t="s">
        <v>33</v>
      </c>
      <c r="AD514" t="s">
        <v>54</v>
      </c>
      <c r="AE514">
        <v>61</v>
      </c>
      <c r="AF514" t="s">
        <v>7505</v>
      </c>
      <c r="AG514" t="s">
        <v>47</v>
      </c>
      <c r="AH514" t="s">
        <v>33</v>
      </c>
    </row>
    <row r="515" spans="1:34">
      <c r="A515" t="s">
        <v>4555</v>
      </c>
      <c r="B515">
        <v>39841736</v>
      </c>
      <c r="C515">
        <v>34119449</v>
      </c>
      <c r="D515" t="s">
        <v>7506</v>
      </c>
      <c r="E515">
        <v>3049147</v>
      </c>
      <c r="F515" t="s">
        <v>11165</v>
      </c>
      <c r="G515">
        <v>297</v>
      </c>
      <c r="H515" t="s">
        <v>33</v>
      </c>
      <c r="I515" t="s">
        <v>33</v>
      </c>
      <c r="J515" t="s">
        <v>33</v>
      </c>
      <c r="K515" t="s">
        <v>33</v>
      </c>
      <c r="L515" t="s">
        <v>5085</v>
      </c>
      <c r="M515" t="s">
        <v>4480</v>
      </c>
      <c r="N515" t="s">
        <v>4556</v>
      </c>
      <c r="O515" t="s">
        <v>4555</v>
      </c>
      <c r="P515" t="s">
        <v>38</v>
      </c>
      <c r="Q515" t="s">
        <v>39</v>
      </c>
      <c r="R515" t="s">
        <v>40</v>
      </c>
      <c r="S515" t="s">
        <v>4557</v>
      </c>
      <c r="T515" t="s">
        <v>4503</v>
      </c>
      <c r="U515" t="s">
        <v>41</v>
      </c>
      <c r="V515" t="s">
        <v>4484</v>
      </c>
      <c r="W515" t="s">
        <v>4557</v>
      </c>
      <c r="X515" t="s">
        <v>43</v>
      </c>
      <c r="Y515" t="s">
        <v>44</v>
      </c>
      <c r="Z515" t="s">
        <v>45</v>
      </c>
      <c r="AA515" t="s">
        <v>46</v>
      </c>
      <c r="AB515" t="s">
        <v>47</v>
      </c>
      <c r="AC515" t="s">
        <v>33</v>
      </c>
      <c r="AD515" t="s">
        <v>49</v>
      </c>
      <c r="AE515">
        <v>56</v>
      </c>
      <c r="AF515" t="s">
        <v>7507</v>
      </c>
      <c r="AG515" t="s">
        <v>47</v>
      </c>
      <c r="AH515" t="s">
        <v>33</v>
      </c>
    </row>
    <row r="516" spans="1:34">
      <c r="A516" t="s">
        <v>4552</v>
      </c>
      <c r="B516">
        <v>30324384</v>
      </c>
      <c r="C516">
        <v>24444778</v>
      </c>
      <c r="D516" t="s">
        <v>7508</v>
      </c>
      <c r="E516">
        <v>1146591</v>
      </c>
      <c r="F516" t="s">
        <v>11166</v>
      </c>
      <c r="G516">
        <v>474</v>
      </c>
      <c r="H516" t="s">
        <v>33</v>
      </c>
      <c r="I516" t="s">
        <v>33</v>
      </c>
      <c r="J516" t="s">
        <v>33</v>
      </c>
      <c r="K516" t="s">
        <v>33</v>
      </c>
      <c r="L516" t="s">
        <v>5085</v>
      </c>
      <c r="M516" t="s">
        <v>4480</v>
      </c>
      <c r="N516" t="s">
        <v>4553</v>
      </c>
      <c r="O516" t="s">
        <v>4552</v>
      </c>
      <c r="P516" t="s">
        <v>38</v>
      </c>
      <c r="Q516" t="s">
        <v>39</v>
      </c>
      <c r="R516" t="s">
        <v>40</v>
      </c>
      <c r="S516" t="s">
        <v>4554</v>
      </c>
      <c r="T516" t="s">
        <v>4503</v>
      </c>
      <c r="U516" t="s">
        <v>41</v>
      </c>
      <c r="V516" t="s">
        <v>4484</v>
      </c>
      <c r="W516" t="s">
        <v>4554</v>
      </c>
      <c r="X516" t="s">
        <v>43</v>
      </c>
      <c r="Y516" t="s">
        <v>44</v>
      </c>
      <c r="Z516" t="s">
        <v>45</v>
      </c>
      <c r="AA516" t="s">
        <v>46</v>
      </c>
      <c r="AB516" t="s">
        <v>47</v>
      </c>
      <c r="AC516" t="s">
        <v>33</v>
      </c>
      <c r="AD516" t="s">
        <v>54</v>
      </c>
      <c r="AE516">
        <v>70</v>
      </c>
      <c r="AF516" t="s">
        <v>7509</v>
      </c>
      <c r="AG516" t="s">
        <v>47</v>
      </c>
      <c r="AH516" t="s">
        <v>33</v>
      </c>
    </row>
    <row r="517" spans="1:34">
      <c r="A517" t="s">
        <v>4549</v>
      </c>
      <c r="B517">
        <v>35431414</v>
      </c>
      <c r="C517">
        <v>29458165</v>
      </c>
      <c r="D517" t="s">
        <v>7510</v>
      </c>
      <c r="E517">
        <v>9266396</v>
      </c>
      <c r="F517" t="s">
        <v>11167</v>
      </c>
      <c r="G517">
        <v>277</v>
      </c>
      <c r="H517" t="s">
        <v>33</v>
      </c>
      <c r="I517" t="s">
        <v>33</v>
      </c>
      <c r="J517" t="s">
        <v>33</v>
      </c>
      <c r="K517" t="s">
        <v>33</v>
      </c>
      <c r="L517" t="s">
        <v>5085</v>
      </c>
      <c r="M517" t="s">
        <v>4480</v>
      </c>
      <c r="N517" t="s">
        <v>4550</v>
      </c>
      <c r="O517" t="s">
        <v>4549</v>
      </c>
      <c r="P517" t="s">
        <v>38</v>
      </c>
      <c r="Q517" t="s">
        <v>39</v>
      </c>
      <c r="R517" t="s">
        <v>40</v>
      </c>
      <c r="S517" t="s">
        <v>4551</v>
      </c>
      <c r="T517" t="s">
        <v>4503</v>
      </c>
      <c r="U517" t="s">
        <v>41</v>
      </c>
      <c r="V517" t="s">
        <v>4484</v>
      </c>
      <c r="W517" t="s">
        <v>4551</v>
      </c>
      <c r="X517" t="s">
        <v>43</v>
      </c>
      <c r="Y517" t="s">
        <v>44</v>
      </c>
      <c r="Z517" t="s">
        <v>45</v>
      </c>
      <c r="AA517" t="s">
        <v>58</v>
      </c>
      <c r="AB517" t="s">
        <v>33</v>
      </c>
      <c r="AC517" t="s">
        <v>33</v>
      </c>
      <c r="AD517" t="s">
        <v>54</v>
      </c>
      <c r="AE517">
        <v>66</v>
      </c>
      <c r="AF517" t="s">
        <v>7511</v>
      </c>
      <c r="AG517" t="s">
        <v>59</v>
      </c>
      <c r="AH517" t="s">
        <v>33</v>
      </c>
    </row>
    <row r="518" spans="1:34">
      <c r="A518" t="s">
        <v>4543</v>
      </c>
      <c r="B518">
        <v>35230238</v>
      </c>
      <c r="C518">
        <v>29578870</v>
      </c>
      <c r="D518" t="s">
        <v>7512</v>
      </c>
      <c r="E518">
        <v>1543774</v>
      </c>
      <c r="F518" t="s">
        <v>11168</v>
      </c>
      <c r="G518">
        <v>303</v>
      </c>
      <c r="H518" t="s">
        <v>33</v>
      </c>
      <c r="I518" t="s">
        <v>33</v>
      </c>
      <c r="J518" t="s">
        <v>33</v>
      </c>
      <c r="K518" t="s">
        <v>33</v>
      </c>
      <c r="L518" t="s">
        <v>5085</v>
      </c>
      <c r="M518" t="s">
        <v>4480</v>
      </c>
      <c r="N518" t="s">
        <v>4544</v>
      </c>
      <c r="O518" t="s">
        <v>4543</v>
      </c>
      <c r="P518" t="s">
        <v>38</v>
      </c>
      <c r="Q518" t="s">
        <v>39</v>
      </c>
      <c r="R518" t="s">
        <v>40</v>
      </c>
      <c r="S518" t="s">
        <v>4545</v>
      </c>
      <c r="T518" t="s">
        <v>4503</v>
      </c>
      <c r="U518" t="s">
        <v>41</v>
      </c>
      <c r="V518" t="s">
        <v>4484</v>
      </c>
      <c r="W518" t="s">
        <v>4545</v>
      </c>
      <c r="X518" t="s">
        <v>43</v>
      </c>
      <c r="Y518" t="s">
        <v>44</v>
      </c>
      <c r="Z518" t="s">
        <v>45</v>
      </c>
      <c r="AA518" t="s">
        <v>58</v>
      </c>
      <c r="AB518" t="s">
        <v>33</v>
      </c>
      <c r="AC518" t="s">
        <v>33</v>
      </c>
      <c r="AD518" t="s">
        <v>49</v>
      </c>
      <c r="AE518">
        <v>67</v>
      </c>
      <c r="AF518" t="s">
        <v>7513</v>
      </c>
      <c r="AG518" t="s">
        <v>59</v>
      </c>
      <c r="AH518" t="s">
        <v>33</v>
      </c>
    </row>
    <row r="519" spans="1:34">
      <c r="A519" t="s">
        <v>4546</v>
      </c>
      <c r="B519">
        <v>22709168</v>
      </c>
      <c r="C519">
        <v>18999071</v>
      </c>
      <c r="D519" t="s">
        <v>7514</v>
      </c>
      <c r="E519">
        <v>1084098</v>
      </c>
      <c r="F519" t="s">
        <v>11169</v>
      </c>
      <c r="G519">
        <v>254</v>
      </c>
      <c r="H519" t="s">
        <v>33</v>
      </c>
      <c r="I519" t="s">
        <v>33</v>
      </c>
      <c r="J519" t="s">
        <v>33</v>
      </c>
      <c r="K519" t="s">
        <v>33</v>
      </c>
      <c r="L519" t="s">
        <v>5085</v>
      </c>
      <c r="M519" t="s">
        <v>4480</v>
      </c>
      <c r="N519" t="s">
        <v>4547</v>
      </c>
      <c r="O519" t="s">
        <v>4546</v>
      </c>
      <c r="P519" t="s">
        <v>38</v>
      </c>
      <c r="Q519" t="s">
        <v>39</v>
      </c>
      <c r="R519" t="s">
        <v>40</v>
      </c>
      <c r="S519" t="s">
        <v>4548</v>
      </c>
      <c r="T519" t="s">
        <v>4503</v>
      </c>
      <c r="U519" t="s">
        <v>41</v>
      </c>
      <c r="V519" t="s">
        <v>4484</v>
      </c>
      <c r="W519" t="s">
        <v>4548</v>
      </c>
      <c r="X519" t="s">
        <v>43</v>
      </c>
      <c r="Y519" t="s">
        <v>44</v>
      </c>
      <c r="Z519" t="s">
        <v>45</v>
      </c>
      <c r="AA519" t="s">
        <v>46</v>
      </c>
      <c r="AB519" t="s">
        <v>47</v>
      </c>
      <c r="AC519" t="s">
        <v>33</v>
      </c>
      <c r="AD519" t="s">
        <v>54</v>
      </c>
      <c r="AE519">
        <v>62</v>
      </c>
      <c r="AF519" t="s">
        <v>7515</v>
      </c>
      <c r="AG519" t="s">
        <v>47</v>
      </c>
      <c r="AH519" t="s">
        <v>33</v>
      </c>
    </row>
    <row r="520" spans="1:34">
      <c r="A520" t="s">
        <v>4540</v>
      </c>
      <c r="B520">
        <v>62530112</v>
      </c>
      <c r="C520">
        <v>51744772</v>
      </c>
      <c r="D520" t="s">
        <v>7516</v>
      </c>
      <c r="E520">
        <v>3736612</v>
      </c>
      <c r="F520" t="s">
        <v>11170</v>
      </c>
      <c r="G520">
        <v>305</v>
      </c>
      <c r="H520" t="s">
        <v>33</v>
      </c>
      <c r="I520" t="s">
        <v>33</v>
      </c>
      <c r="J520" t="s">
        <v>33</v>
      </c>
      <c r="K520" t="s">
        <v>33</v>
      </c>
      <c r="L520" t="s">
        <v>5085</v>
      </c>
      <c r="M520" t="s">
        <v>4480</v>
      </c>
      <c r="N520" t="s">
        <v>4541</v>
      </c>
      <c r="O520" t="s">
        <v>4540</v>
      </c>
      <c r="P520" t="s">
        <v>38</v>
      </c>
      <c r="Q520" t="s">
        <v>39</v>
      </c>
      <c r="R520" t="s">
        <v>40</v>
      </c>
      <c r="S520" t="s">
        <v>4542</v>
      </c>
      <c r="T520" t="s">
        <v>4503</v>
      </c>
      <c r="U520" t="s">
        <v>41</v>
      </c>
      <c r="V520" t="s">
        <v>4484</v>
      </c>
      <c r="W520" t="s">
        <v>4542</v>
      </c>
      <c r="X520" t="s">
        <v>43</v>
      </c>
      <c r="Y520" t="s">
        <v>44</v>
      </c>
      <c r="Z520" t="s">
        <v>45</v>
      </c>
      <c r="AA520" t="s">
        <v>46</v>
      </c>
      <c r="AB520" t="s">
        <v>47</v>
      </c>
      <c r="AC520" t="s">
        <v>33</v>
      </c>
      <c r="AD520" t="s">
        <v>49</v>
      </c>
      <c r="AE520">
        <v>59</v>
      </c>
      <c r="AF520" t="s">
        <v>7517</v>
      </c>
      <c r="AG520" t="s">
        <v>47</v>
      </c>
      <c r="AH520" t="s">
        <v>33</v>
      </c>
    </row>
    <row r="521" spans="1:34">
      <c r="A521" t="s">
        <v>4531</v>
      </c>
      <c r="B521">
        <v>42548524</v>
      </c>
      <c r="C521">
        <v>35899700</v>
      </c>
      <c r="D521" t="s">
        <v>7518</v>
      </c>
      <c r="E521">
        <v>2309794</v>
      </c>
      <c r="F521" t="s">
        <v>11171</v>
      </c>
      <c r="G521">
        <v>308</v>
      </c>
      <c r="H521" t="s">
        <v>33</v>
      </c>
      <c r="I521" t="s">
        <v>33</v>
      </c>
      <c r="J521" t="s">
        <v>33</v>
      </c>
      <c r="K521" t="s">
        <v>33</v>
      </c>
      <c r="L521" t="s">
        <v>5085</v>
      </c>
      <c r="M521" t="s">
        <v>4480</v>
      </c>
      <c r="N521" t="s">
        <v>4532</v>
      </c>
      <c r="O521" t="s">
        <v>4531</v>
      </c>
      <c r="P521" t="s">
        <v>38</v>
      </c>
      <c r="Q521" t="s">
        <v>39</v>
      </c>
      <c r="R521" t="s">
        <v>40</v>
      </c>
      <c r="S521" t="s">
        <v>4533</v>
      </c>
      <c r="T521" t="s">
        <v>4503</v>
      </c>
      <c r="U521" t="s">
        <v>41</v>
      </c>
      <c r="V521" t="s">
        <v>4484</v>
      </c>
      <c r="W521" t="s">
        <v>4533</v>
      </c>
      <c r="X521" t="s">
        <v>43</v>
      </c>
      <c r="Y521" t="s">
        <v>44</v>
      </c>
      <c r="Z521" t="s">
        <v>45</v>
      </c>
      <c r="AA521" t="s">
        <v>58</v>
      </c>
      <c r="AB521" t="s">
        <v>33</v>
      </c>
      <c r="AC521" t="s">
        <v>33</v>
      </c>
      <c r="AD521" t="s">
        <v>54</v>
      </c>
      <c r="AE521">
        <v>56</v>
      </c>
      <c r="AF521" t="s">
        <v>7519</v>
      </c>
      <c r="AG521" t="s">
        <v>59</v>
      </c>
      <c r="AH521" t="s">
        <v>33</v>
      </c>
    </row>
    <row r="522" spans="1:34">
      <c r="A522" t="s">
        <v>4534</v>
      </c>
      <c r="B522">
        <v>71013842</v>
      </c>
      <c r="C522">
        <v>62520296</v>
      </c>
      <c r="D522" t="s">
        <v>7520</v>
      </c>
      <c r="E522">
        <v>9986662</v>
      </c>
      <c r="F522" t="s">
        <v>11172</v>
      </c>
      <c r="G522">
        <v>201</v>
      </c>
      <c r="H522" t="s">
        <v>33</v>
      </c>
      <c r="I522" t="s">
        <v>33</v>
      </c>
      <c r="J522" t="s">
        <v>33</v>
      </c>
      <c r="K522" t="s">
        <v>33</v>
      </c>
      <c r="L522" t="s">
        <v>5085</v>
      </c>
      <c r="M522" t="s">
        <v>4480</v>
      </c>
      <c r="N522" t="s">
        <v>4535</v>
      </c>
      <c r="O522" t="s">
        <v>4534</v>
      </c>
      <c r="P522" t="s">
        <v>38</v>
      </c>
      <c r="Q522" t="s">
        <v>39</v>
      </c>
      <c r="R522" t="s">
        <v>40</v>
      </c>
      <c r="S522" t="s">
        <v>4536</v>
      </c>
      <c r="T522" t="s">
        <v>4503</v>
      </c>
      <c r="U522" t="s">
        <v>41</v>
      </c>
      <c r="V522" t="s">
        <v>4484</v>
      </c>
      <c r="W522" t="s">
        <v>4536</v>
      </c>
      <c r="X522" t="s">
        <v>43</v>
      </c>
      <c r="Y522" t="s">
        <v>44</v>
      </c>
      <c r="Z522" t="s">
        <v>45</v>
      </c>
      <c r="AA522" t="s">
        <v>58</v>
      </c>
      <c r="AB522" t="s">
        <v>33</v>
      </c>
      <c r="AC522" t="s">
        <v>33</v>
      </c>
      <c r="AD522" t="s">
        <v>54</v>
      </c>
      <c r="AE522">
        <v>50</v>
      </c>
      <c r="AF522" t="s">
        <v>7521</v>
      </c>
      <c r="AG522" t="s">
        <v>59</v>
      </c>
      <c r="AH522" t="s">
        <v>33</v>
      </c>
    </row>
    <row r="523" spans="1:34">
      <c r="A523" t="s">
        <v>4729</v>
      </c>
      <c r="B523">
        <v>128613324</v>
      </c>
      <c r="C523">
        <v>111804893</v>
      </c>
      <c r="D523" t="s">
        <v>7522</v>
      </c>
      <c r="E523">
        <v>17516709</v>
      </c>
      <c r="F523" t="s">
        <v>11173</v>
      </c>
      <c r="G523">
        <v>271</v>
      </c>
      <c r="H523" t="s">
        <v>33</v>
      </c>
      <c r="I523" t="s">
        <v>33</v>
      </c>
      <c r="J523" t="s">
        <v>33</v>
      </c>
      <c r="K523" t="s">
        <v>33</v>
      </c>
      <c r="L523" t="s">
        <v>5084</v>
      </c>
      <c r="M523" t="s">
        <v>4480</v>
      </c>
      <c r="N523" t="s">
        <v>4730</v>
      </c>
      <c r="O523" t="s">
        <v>4729</v>
      </c>
      <c r="P523" t="s">
        <v>38</v>
      </c>
      <c r="Q523" t="s">
        <v>39</v>
      </c>
      <c r="R523" t="s">
        <v>40</v>
      </c>
      <c r="S523" t="s">
        <v>4731</v>
      </c>
      <c r="T523" t="s">
        <v>4483</v>
      </c>
      <c r="U523" t="s">
        <v>41</v>
      </c>
      <c r="V523" t="s">
        <v>4484</v>
      </c>
      <c r="W523" t="s">
        <v>4731</v>
      </c>
      <c r="X523" t="s">
        <v>43</v>
      </c>
      <c r="Y523" t="s">
        <v>44</v>
      </c>
      <c r="Z523" t="s">
        <v>45</v>
      </c>
      <c r="AA523" t="s">
        <v>58</v>
      </c>
      <c r="AB523" t="s">
        <v>33</v>
      </c>
      <c r="AC523" t="s">
        <v>33</v>
      </c>
      <c r="AD523" t="s">
        <v>49</v>
      </c>
      <c r="AE523">
        <v>77</v>
      </c>
      <c r="AF523" t="s">
        <v>33</v>
      </c>
      <c r="AG523" t="s">
        <v>59</v>
      </c>
      <c r="AH523" t="s">
        <v>33</v>
      </c>
    </row>
    <row r="524" spans="1:34">
      <c r="A524" t="s">
        <v>4537</v>
      </c>
      <c r="B524">
        <v>26487698</v>
      </c>
      <c r="C524">
        <v>22691767</v>
      </c>
      <c r="D524" t="s">
        <v>7523</v>
      </c>
      <c r="E524">
        <v>1160816</v>
      </c>
      <c r="F524" t="s">
        <v>11174</v>
      </c>
      <c r="G524">
        <v>211</v>
      </c>
      <c r="H524" t="s">
        <v>33</v>
      </c>
      <c r="I524" t="s">
        <v>33</v>
      </c>
      <c r="J524" t="s">
        <v>33</v>
      </c>
      <c r="K524" t="s">
        <v>33</v>
      </c>
      <c r="L524" t="s">
        <v>5085</v>
      </c>
      <c r="M524" t="s">
        <v>4480</v>
      </c>
      <c r="N524" t="s">
        <v>4538</v>
      </c>
      <c r="O524" t="s">
        <v>4537</v>
      </c>
      <c r="P524" t="s">
        <v>38</v>
      </c>
      <c r="Q524" t="s">
        <v>39</v>
      </c>
      <c r="R524" t="s">
        <v>40</v>
      </c>
      <c r="S524" t="s">
        <v>4539</v>
      </c>
      <c r="T524" t="s">
        <v>4503</v>
      </c>
      <c r="U524" t="s">
        <v>41</v>
      </c>
      <c r="V524" t="s">
        <v>4484</v>
      </c>
      <c r="W524" t="s">
        <v>4539</v>
      </c>
      <c r="X524" t="s">
        <v>43</v>
      </c>
      <c r="Y524" t="s">
        <v>44</v>
      </c>
      <c r="Z524" t="s">
        <v>45</v>
      </c>
      <c r="AA524" t="s">
        <v>58</v>
      </c>
      <c r="AB524" t="s">
        <v>33</v>
      </c>
      <c r="AC524" t="s">
        <v>33</v>
      </c>
      <c r="AD524" t="s">
        <v>54</v>
      </c>
      <c r="AE524">
        <v>54</v>
      </c>
      <c r="AF524" t="s">
        <v>7524</v>
      </c>
      <c r="AG524" t="s">
        <v>59</v>
      </c>
      <c r="AH524" t="s">
        <v>33</v>
      </c>
    </row>
    <row r="525" spans="1:34">
      <c r="A525" t="s">
        <v>4726</v>
      </c>
      <c r="B525">
        <v>39323498</v>
      </c>
      <c r="C525">
        <v>32003048</v>
      </c>
      <c r="D525" t="s">
        <v>7525</v>
      </c>
      <c r="E525">
        <v>1251528</v>
      </c>
      <c r="F525" t="s">
        <v>11175</v>
      </c>
      <c r="G525">
        <v>327</v>
      </c>
      <c r="H525" t="s">
        <v>33</v>
      </c>
      <c r="I525" t="s">
        <v>33</v>
      </c>
      <c r="J525" t="s">
        <v>33</v>
      </c>
      <c r="K525" t="s">
        <v>33</v>
      </c>
      <c r="L525" t="s">
        <v>5084</v>
      </c>
      <c r="M525" t="s">
        <v>4480</v>
      </c>
      <c r="N525" t="s">
        <v>4727</v>
      </c>
      <c r="O525" t="s">
        <v>4726</v>
      </c>
      <c r="P525" t="s">
        <v>38</v>
      </c>
      <c r="Q525" t="s">
        <v>39</v>
      </c>
      <c r="R525" t="s">
        <v>40</v>
      </c>
      <c r="S525" t="s">
        <v>4728</v>
      </c>
      <c r="T525" t="s">
        <v>4483</v>
      </c>
      <c r="U525" t="s">
        <v>41</v>
      </c>
      <c r="V525" t="s">
        <v>4484</v>
      </c>
      <c r="W525" t="s">
        <v>4728</v>
      </c>
      <c r="X525" t="s">
        <v>43</v>
      </c>
      <c r="Y525" t="s">
        <v>44</v>
      </c>
      <c r="Z525" t="s">
        <v>45</v>
      </c>
      <c r="AA525" t="s">
        <v>58</v>
      </c>
      <c r="AB525" t="s">
        <v>33</v>
      </c>
      <c r="AC525" t="s">
        <v>33</v>
      </c>
      <c r="AD525" t="s">
        <v>49</v>
      </c>
      <c r="AE525">
        <v>70</v>
      </c>
      <c r="AF525">
        <v>25</v>
      </c>
      <c r="AG525" t="s">
        <v>59</v>
      </c>
      <c r="AH525" t="s">
        <v>33</v>
      </c>
    </row>
    <row r="526" spans="1:34">
      <c r="A526" t="s">
        <v>4648</v>
      </c>
      <c r="B526">
        <v>46208058</v>
      </c>
      <c r="C526">
        <v>39238440</v>
      </c>
      <c r="D526" t="s">
        <v>7526</v>
      </c>
      <c r="E526">
        <v>3136975</v>
      </c>
      <c r="F526" t="s">
        <v>11176</v>
      </c>
      <c r="G526">
        <v>309</v>
      </c>
      <c r="H526" t="s">
        <v>33</v>
      </c>
      <c r="I526" t="s">
        <v>33</v>
      </c>
      <c r="J526" t="s">
        <v>33</v>
      </c>
      <c r="K526" t="s">
        <v>33</v>
      </c>
      <c r="L526" t="s">
        <v>5085</v>
      </c>
      <c r="M526" t="s">
        <v>4480</v>
      </c>
      <c r="N526" t="s">
        <v>4649</v>
      </c>
      <c r="O526" t="s">
        <v>4648</v>
      </c>
      <c r="P526" t="s">
        <v>38</v>
      </c>
      <c r="Q526" t="s">
        <v>39</v>
      </c>
      <c r="R526" t="s">
        <v>40</v>
      </c>
      <c r="S526" t="s">
        <v>4650</v>
      </c>
      <c r="T526" t="s">
        <v>4503</v>
      </c>
      <c r="U526" t="s">
        <v>41</v>
      </c>
      <c r="V526" t="s">
        <v>4484</v>
      </c>
      <c r="W526" t="s">
        <v>4650</v>
      </c>
      <c r="X526" t="s">
        <v>43</v>
      </c>
      <c r="Y526" t="s">
        <v>44</v>
      </c>
      <c r="Z526" t="s">
        <v>45</v>
      </c>
      <c r="AA526" t="s">
        <v>58</v>
      </c>
      <c r="AB526" t="s">
        <v>33</v>
      </c>
      <c r="AC526" t="s">
        <v>33</v>
      </c>
      <c r="AD526" t="s">
        <v>49</v>
      </c>
      <c r="AE526">
        <v>61</v>
      </c>
      <c r="AF526" t="s">
        <v>7527</v>
      </c>
      <c r="AG526" t="s">
        <v>59</v>
      </c>
      <c r="AH526" t="s">
        <v>33</v>
      </c>
    </row>
    <row r="527" spans="1:34">
      <c r="A527" t="s">
        <v>4645</v>
      </c>
      <c r="B527">
        <v>31991564</v>
      </c>
      <c r="C527">
        <v>27262609</v>
      </c>
      <c r="D527" t="s">
        <v>7528</v>
      </c>
      <c r="E527">
        <v>1787200</v>
      </c>
      <c r="F527" t="s">
        <v>11177</v>
      </c>
      <c r="G527">
        <v>230</v>
      </c>
      <c r="H527" t="s">
        <v>33</v>
      </c>
      <c r="I527" t="s">
        <v>33</v>
      </c>
      <c r="J527" t="s">
        <v>33</v>
      </c>
      <c r="K527" t="s">
        <v>33</v>
      </c>
      <c r="L527" t="s">
        <v>5085</v>
      </c>
      <c r="M527" t="s">
        <v>4480</v>
      </c>
      <c r="N527" t="s">
        <v>4646</v>
      </c>
      <c r="O527" t="s">
        <v>4645</v>
      </c>
      <c r="P527" t="s">
        <v>38</v>
      </c>
      <c r="Q527" t="s">
        <v>39</v>
      </c>
      <c r="R527" t="s">
        <v>40</v>
      </c>
      <c r="S527" t="s">
        <v>4647</v>
      </c>
      <c r="T527" t="s">
        <v>4503</v>
      </c>
      <c r="U527" t="s">
        <v>41</v>
      </c>
      <c r="V527" t="s">
        <v>4484</v>
      </c>
      <c r="W527" t="s">
        <v>4647</v>
      </c>
      <c r="X527" t="s">
        <v>43</v>
      </c>
      <c r="Y527" t="s">
        <v>44</v>
      </c>
      <c r="Z527" t="s">
        <v>45</v>
      </c>
      <c r="AA527" t="s">
        <v>58</v>
      </c>
      <c r="AB527" t="s">
        <v>33</v>
      </c>
      <c r="AC527" t="s">
        <v>33</v>
      </c>
      <c r="AD527" t="s">
        <v>54</v>
      </c>
      <c r="AE527">
        <v>62</v>
      </c>
      <c r="AF527" t="s">
        <v>7529</v>
      </c>
      <c r="AG527" t="s">
        <v>59</v>
      </c>
      <c r="AH527" t="s">
        <v>33</v>
      </c>
    </row>
    <row r="528" spans="1:34">
      <c r="A528" t="s">
        <v>4732</v>
      </c>
      <c r="B528">
        <v>46781522</v>
      </c>
      <c r="C528">
        <v>40248617</v>
      </c>
      <c r="D528" t="s">
        <v>7530</v>
      </c>
      <c r="E528">
        <v>1966375</v>
      </c>
      <c r="F528" t="s">
        <v>11178</v>
      </c>
      <c r="G528">
        <v>93</v>
      </c>
      <c r="H528" t="s">
        <v>33</v>
      </c>
      <c r="I528" t="s">
        <v>33</v>
      </c>
      <c r="J528" t="s">
        <v>33</v>
      </c>
      <c r="K528" t="s">
        <v>33</v>
      </c>
      <c r="L528" t="s">
        <v>70</v>
      </c>
      <c r="M528" t="s">
        <v>4480</v>
      </c>
      <c r="N528" t="s">
        <v>4733</v>
      </c>
      <c r="O528" t="s">
        <v>4732</v>
      </c>
      <c r="P528" t="s">
        <v>38</v>
      </c>
      <c r="Q528" t="s">
        <v>39</v>
      </c>
      <c r="R528" t="s">
        <v>40</v>
      </c>
      <c r="S528" t="s">
        <v>4734</v>
      </c>
      <c r="T528" t="s">
        <v>4483</v>
      </c>
      <c r="U528" t="s">
        <v>41</v>
      </c>
      <c r="V528" t="s">
        <v>4484</v>
      </c>
      <c r="W528" t="s">
        <v>4734</v>
      </c>
      <c r="X528" t="s">
        <v>43</v>
      </c>
      <c r="Y528" t="s">
        <v>44</v>
      </c>
      <c r="Z528" t="s">
        <v>45</v>
      </c>
      <c r="AA528" t="s">
        <v>46</v>
      </c>
      <c r="AB528" t="s">
        <v>123</v>
      </c>
      <c r="AC528" t="s">
        <v>33</v>
      </c>
      <c r="AD528" t="s">
        <v>33</v>
      </c>
      <c r="AE528">
        <v>67</v>
      </c>
      <c r="AF528" t="s">
        <v>33</v>
      </c>
      <c r="AG528" t="s">
        <v>123</v>
      </c>
      <c r="AH528" t="s">
        <v>33</v>
      </c>
    </row>
    <row r="529" spans="1:34">
      <c r="A529" t="s">
        <v>4723</v>
      </c>
      <c r="B529">
        <v>27661744</v>
      </c>
      <c r="C529">
        <v>16786569</v>
      </c>
      <c r="D529" t="s">
        <v>7531</v>
      </c>
      <c r="E529">
        <v>11338593</v>
      </c>
      <c r="F529" t="s">
        <v>11179</v>
      </c>
      <c r="G529">
        <v>116</v>
      </c>
      <c r="H529" t="s">
        <v>33</v>
      </c>
      <c r="I529" t="s">
        <v>5074</v>
      </c>
      <c r="J529" t="s">
        <v>33</v>
      </c>
      <c r="K529" t="s">
        <v>33</v>
      </c>
      <c r="L529" t="s">
        <v>5084</v>
      </c>
      <c r="M529" t="s">
        <v>4480</v>
      </c>
      <c r="N529" t="s">
        <v>4724</v>
      </c>
      <c r="O529" t="s">
        <v>4723</v>
      </c>
      <c r="P529" t="s">
        <v>38</v>
      </c>
      <c r="Q529" t="s">
        <v>39</v>
      </c>
      <c r="R529" t="s">
        <v>40</v>
      </c>
      <c r="S529" t="s">
        <v>4725</v>
      </c>
      <c r="T529" t="s">
        <v>4483</v>
      </c>
      <c r="U529" t="s">
        <v>41</v>
      </c>
      <c r="V529" t="s">
        <v>4484</v>
      </c>
      <c r="W529" t="s">
        <v>4725</v>
      </c>
      <c r="X529" t="s">
        <v>43</v>
      </c>
      <c r="Y529" t="s">
        <v>44</v>
      </c>
      <c r="Z529" t="s">
        <v>45</v>
      </c>
      <c r="AA529" t="s">
        <v>46</v>
      </c>
      <c r="AB529" t="s">
        <v>47</v>
      </c>
      <c r="AC529" t="s">
        <v>33</v>
      </c>
      <c r="AD529" t="s">
        <v>49</v>
      </c>
      <c r="AE529">
        <v>83</v>
      </c>
      <c r="AF529">
        <v>19</v>
      </c>
      <c r="AG529" t="s">
        <v>47</v>
      </c>
      <c r="AH529" t="s">
        <v>33</v>
      </c>
    </row>
    <row r="530" spans="1:34">
      <c r="A530" t="s">
        <v>4735</v>
      </c>
      <c r="B530">
        <v>41110848</v>
      </c>
      <c r="C530">
        <v>35171863</v>
      </c>
      <c r="D530" t="s">
        <v>7532</v>
      </c>
      <c r="E530">
        <v>1808686</v>
      </c>
      <c r="F530" t="s">
        <v>11180</v>
      </c>
      <c r="G530">
        <v>181</v>
      </c>
      <c r="H530" t="s">
        <v>33</v>
      </c>
      <c r="I530" t="s">
        <v>33</v>
      </c>
      <c r="J530" t="s">
        <v>33</v>
      </c>
      <c r="K530" t="s">
        <v>33</v>
      </c>
      <c r="L530" t="s">
        <v>5084</v>
      </c>
      <c r="M530" t="s">
        <v>4480</v>
      </c>
      <c r="N530" t="s">
        <v>4736</v>
      </c>
      <c r="O530" t="s">
        <v>4735</v>
      </c>
      <c r="P530" t="s">
        <v>38</v>
      </c>
      <c r="Q530" t="s">
        <v>39</v>
      </c>
      <c r="R530" t="s">
        <v>40</v>
      </c>
      <c r="S530" t="s">
        <v>4737</v>
      </c>
      <c r="T530" t="s">
        <v>4483</v>
      </c>
      <c r="U530" t="s">
        <v>41</v>
      </c>
      <c r="V530" t="s">
        <v>4484</v>
      </c>
      <c r="W530" t="s">
        <v>4737</v>
      </c>
      <c r="X530" t="s">
        <v>43</v>
      </c>
      <c r="Y530" t="s">
        <v>44</v>
      </c>
      <c r="Z530" t="s">
        <v>45</v>
      </c>
      <c r="AA530" t="s">
        <v>46</v>
      </c>
      <c r="AB530" t="s">
        <v>47</v>
      </c>
      <c r="AC530" t="s">
        <v>33</v>
      </c>
      <c r="AD530" t="s">
        <v>54</v>
      </c>
      <c r="AE530">
        <v>66</v>
      </c>
      <c r="AF530">
        <v>24</v>
      </c>
      <c r="AG530" t="s">
        <v>47</v>
      </c>
      <c r="AH530" t="s">
        <v>33</v>
      </c>
    </row>
    <row r="531" spans="1:34">
      <c r="A531" t="s">
        <v>4738</v>
      </c>
      <c r="B531">
        <v>24350898</v>
      </c>
      <c r="C531">
        <v>20218200</v>
      </c>
      <c r="D531" t="s">
        <v>7533</v>
      </c>
      <c r="E531">
        <v>1947720</v>
      </c>
      <c r="F531" t="s">
        <v>11181</v>
      </c>
      <c r="G531">
        <v>235</v>
      </c>
      <c r="H531" t="s">
        <v>33</v>
      </c>
      <c r="I531" t="s">
        <v>33</v>
      </c>
      <c r="J531" t="s">
        <v>34</v>
      </c>
      <c r="K531" t="s">
        <v>13021</v>
      </c>
      <c r="L531" t="s">
        <v>5084</v>
      </c>
      <c r="M531" t="s">
        <v>4480</v>
      </c>
      <c r="N531" t="s">
        <v>4739</v>
      </c>
      <c r="O531" t="s">
        <v>4738</v>
      </c>
      <c r="P531" t="s">
        <v>38</v>
      </c>
      <c r="Q531" t="s">
        <v>39</v>
      </c>
      <c r="R531" t="s">
        <v>40</v>
      </c>
      <c r="S531" t="s">
        <v>4740</v>
      </c>
      <c r="T531" t="s">
        <v>4483</v>
      </c>
      <c r="U531" t="s">
        <v>41</v>
      </c>
      <c r="V531" t="s">
        <v>4484</v>
      </c>
      <c r="W531" t="s">
        <v>4740</v>
      </c>
      <c r="X531" t="s">
        <v>43</v>
      </c>
      <c r="Y531" t="s">
        <v>44</v>
      </c>
      <c r="Z531" t="s">
        <v>45</v>
      </c>
      <c r="AA531" t="s">
        <v>46</v>
      </c>
      <c r="AB531" t="s">
        <v>47</v>
      </c>
      <c r="AC531" t="s">
        <v>33</v>
      </c>
      <c r="AD531" t="s">
        <v>54</v>
      </c>
      <c r="AE531">
        <v>64</v>
      </c>
      <c r="AF531">
        <v>23</v>
      </c>
      <c r="AG531" t="s">
        <v>47</v>
      </c>
      <c r="AH531" t="s">
        <v>34</v>
      </c>
    </row>
    <row r="532" spans="1:34">
      <c r="A532" t="s">
        <v>4744</v>
      </c>
      <c r="B532">
        <v>75637024</v>
      </c>
      <c r="C532">
        <v>62344519</v>
      </c>
      <c r="D532" t="s">
        <v>7534</v>
      </c>
      <c r="E532">
        <v>3495526</v>
      </c>
      <c r="F532" t="s">
        <v>11182</v>
      </c>
      <c r="G532">
        <v>296</v>
      </c>
      <c r="H532" t="s">
        <v>33</v>
      </c>
      <c r="I532" t="s">
        <v>33</v>
      </c>
      <c r="J532" t="s">
        <v>33</v>
      </c>
      <c r="K532" t="s">
        <v>33</v>
      </c>
      <c r="L532" t="s">
        <v>5084</v>
      </c>
      <c r="M532" t="s">
        <v>4480</v>
      </c>
      <c r="N532" t="s">
        <v>4745</v>
      </c>
      <c r="O532" t="s">
        <v>4744</v>
      </c>
      <c r="P532" t="s">
        <v>38</v>
      </c>
      <c r="Q532" t="s">
        <v>39</v>
      </c>
      <c r="R532" t="s">
        <v>40</v>
      </c>
      <c r="S532" t="s">
        <v>4746</v>
      </c>
      <c r="T532" t="s">
        <v>4483</v>
      </c>
      <c r="U532" t="s">
        <v>41</v>
      </c>
      <c r="V532" t="s">
        <v>4484</v>
      </c>
      <c r="W532" t="s">
        <v>4746</v>
      </c>
      <c r="X532" t="s">
        <v>43</v>
      </c>
      <c r="Y532" t="s">
        <v>44</v>
      </c>
      <c r="Z532" t="s">
        <v>45</v>
      </c>
      <c r="AA532" t="s">
        <v>58</v>
      </c>
      <c r="AB532" t="s">
        <v>33</v>
      </c>
      <c r="AC532" t="s">
        <v>33</v>
      </c>
      <c r="AD532" t="s">
        <v>54</v>
      </c>
      <c r="AE532">
        <v>66</v>
      </c>
      <c r="AF532">
        <v>34</v>
      </c>
      <c r="AG532" t="s">
        <v>59</v>
      </c>
      <c r="AH532" t="s">
        <v>33</v>
      </c>
    </row>
    <row r="533" spans="1:34">
      <c r="A533" t="s">
        <v>4750</v>
      </c>
      <c r="B533">
        <v>30203440</v>
      </c>
      <c r="C533">
        <v>24983777</v>
      </c>
      <c r="D533" t="s">
        <v>7535</v>
      </c>
      <c r="E533">
        <v>2062854</v>
      </c>
      <c r="F533" t="s">
        <v>11183</v>
      </c>
      <c r="G533">
        <v>244</v>
      </c>
      <c r="H533" t="s">
        <v>33</v>
      </c>
      <c r="I533" t="s">
        <v>33</v>
      </c>
      <c r="J533" t="s">
        <v>33</v>
      </c>
      <c r="K533" t="s">
        <v>33</v>
      </c>
      <c r="L533" t="s">
        <v>70</v>
      </c>
      <c r="M533" t="s">
        <v>4480</v>
      </c>
      <c r="N533" t="s">
        <v>4751</v>
      </c>
      <c r="O533" t="s">
        <v>4750</v>
      </c>
      <c r="P533" t="s">
        <v>38</v>
      </c>
      <c r="Q533" t="s">
        <v>39</v>
      </c>
      <c r="R533" t="s">
        <v>40</v>
      </c>
      <c r="S533" t="s">
        <v>4752</v>
      </c>
      <c r="T533" t="s">
        <v>4483</v>
      </c>
      <c r="U533" t="s">
        <v>41</v>
      </c>
      <c r="V533" t="s">
        <v>4484</v>
      </c>
      <c r="W533" t="s">
        <v>4752</v>
      </c>
      <c r="X533" t="s">
        <v>43</v>
      </c>
      <c r="Y533" t="s">
        <v>44</v>
      </c>
      <c r="Z533" t="s">
        <v>45</v>
      </c>
      <c r="AA533" t="s">
        <v>46</v>
      </c>
      <c r="AB533" t="s">
        <v>123</v>
      </c>
      <c r="AC533" t="s">
        <v>33</v>
      </c>
      <c r="AD533" t="s">
        <v>33</v>
      </c>
      <c r="AE533">
        <v>77</v>
      </c>
      <c r="AF533" t="s">
        <v>33</v>
      </c>
      <c r="AG533" t="s">
        <v>123</v>
      </c>
      <c r="AH533" t="s">
        <v>33</v>
      </c>
    </row>
    <row r="534" spans="1:34">
      <c r="A534" t="s">
        <v>4747</v>
      </c>
      <c r="B534">
        <v>23400762</v>
      </c>
      <c r="C534">
        <v>19110251</v>
      </c>
      <c r="D534" t="s">
        <v>7536</v>
      </c>
      <c r="E534">
        <v>1235850</v>
      </c>
      <c r="F534" t="s">
        <v>11184</v>
      </c>
      <c r="G534">
        <v>257</v>
      </c>
      <c r="H534" t="s">
        <v>33</v>
      </c>
      <c r="I534" t="s">
        <v>33</v>
      </c>
      <c r="J534" t="s">
        <v>33</v>
      </c>
      <c r="K534" t="s">
        <v>33</v>
      </c>
      <c r="L534" t="s">
        <v>70</v>
      </c>
      <c r="M534" t="s">
        <v>4480</v>
      </c>
      <c r="N534" t="s">
        <v>4748</v>
      </c>
      <c r="O534" t="s">
        <v>4747</v>
      </c>
      <c r="P534" t="s">
        <v>38</v>
      </c>
      <c r="Q534" t="s">
        <v>39</v>
      </c>
      <c r="R534" t="s">
        <v>40</v>
      </c>
      <c r="S534" t="s">
        <v>4749</v>
      </c>
      <c r="T534" t="s">
        <v>4483</v>
      </c>
      <c r="U534" t="s">
        <v>41</v>
      </c>
      <c r="V534" t="s">
        <v>4484</v>
      </c>
      <c r="W534" t="s">
        <v>4749</v>
      </c>
      <c r="X534" t="s">
        <v>43</v>
      </c>
      <c r="Y534" t="s">
        <v>44</v>
      </c>
      <c r="Z534" t="s">
        <v>45</v>
      </c>
      <c r="AA534" t="s">
        <v>46</v>
      </c>
      <c r="AB534" t="s">
        <v>47</v>
      </c>
      <c r="AC534" t="s">
        <v>33</v>
      </c>
      <c r="AD534" t="s">
        <v>54</v>
      </c>
      <c r="AE534">
        <v>78</v>
      </c>
      <c r="AF534">
        <v>26</v>
      </c>
      <c r="AG534" t="s">
        <v>47</v>
      </c>
      <c r="AH534" t="s">
        <v>33</v>
      </c>
    </row>
    <row r="535" spans="1:34">
      <c r="A535" t="s">
        <v>4606</v>
      </c>
      <c r="B535">
        <v>52875982</v>
      </c>
      <c r="C535">
        <v>41254526</v>
      </c>
      <c r="D535" t="s">
        <v>7537</v>
      </c>
      <c r="E535">
        <v>4563729</v>
      </c>
      <c r="F535" t="s">
        <v>11185</v>
      </c>
      <c r="G535">
        <v>346</v>
      </c>
      <c r="H535" t="s">
        <v>33</v>
      </c>
      <c r="I535" t="s">
        <v>33</v>
      </c>
      <c r="J535" t="s">
        <v>33</v>
      </c>
      <c r="K535" t="s">
        <v>33</v>
      </c>
      <c r="L535" t="s">
        <v>5085</v>
      </c>
      <c r="M535" t="s">
        <v>4480</v>
      </c>
      <c r="N535" t="s">
        <v>4607</v>
      </c>
      <c r="O535" t="s">
        <v>4606</v>
      </c>
      <c r="P535" t="s">
        <v>38</v>
      </c>
      <c r="Q535" t="s">
        <v>39</v>
      </c>
      <c r="R535" t="s">
        <v>40</v>
      </c>
      <c r="S535" t="s">
        <v>4608</v>
      </c>
      <c r="T535" t="s">
        <v>4503</v>
      </c>
      <c r="U535" t="s">
        <v>41</v>
      </c>
      <c r="V535" t="s">
        <v>4484</v>
      </c>
      <c r="W535" t="s">
        <v>4608</v>
      </c>
      <c r="X535" t="s">
        <v>43</v>
      </c>
      <c r="Y535" t="s">
        <v>44</v>
      </c>
      <c r="Z535" t="s">
        <v>45</v>
      </c>
      <c r="AA535" t="s">
        <v>46</v>
      </c>
      <c r="AB535" t="s">
        <v>47</v>
      </c>
      <c r="AC535" t="s">
        <v>33</v>
      </c>
      <c r="AD535" t="s">
        <v>54</v>
      </c>
      <c r="AE535">
        <v>56</v>
      </c>
      <c r="AF535" t="s">
        <v>7524</v>
      </c>
      <c r="AG535" t="s">
        <v>47</v>
      </c>
      <c r="AH535" t="s">
        <v>33</v>
      </c>
    </row>
    <row r="536" spans="1:34">
      <c r="A536" t="s">
        <v>4627</v>
      </c>
      <c r="B536">
        <v>60376524</v>
      </c>
      <c r="C536">
        <v>50655233</v>
      </c>
      <c r="D536" t="s">
        <v>7538</v>
      </c>
      <c r="E536">
        <v>8810911</v>
      </c>
      <c r="F536" t="s">
        <v>11186</v>
      </c>
      <c r="G536">
        <v>247</v>
      </c>
      <c r="H536" t="s">
        <v>33</v>
      </c>
      <c r="I536" t="s">
        <v>33</v>
      </c>
      <c r="J536" t="s">
        <v>33</v>
      </c>
      <c r="K536" t="s">
        <v>33</v>
      </c>
      <c r="L536" t="s">
        <v>5085</v>
      </c>
      <c r="M536" t="s">
        <v>4480</v>
      </c>
      <c r="N536" t="s">
        <v>4628</v>
      </c>
      <c r="O536" t="s">
        <v>4627</v>
      </c>
      <c r="P536" t="s">
        <v>38</v>
      </c>
      <c r="Q536" t="s">
        <v>39</v>
      </c>
      <c r="R536" t="s">
        <v>40</v>
      </c>
      <c r="S536" t="s">
        <v>4629</v>
      </c>
      <c r="T536" t="s">
        <v>4503</v>
      </c>
      <c r="U536" t="s">
        <v>41</v>
      </c>
      <c r="V536" t="s">
        <v>4484</v>
      </c>
      <c r="W536" t="s">
        <v>4629</v>
      </c>
      <c r="X536" t="s">
        <v>43</v>
      </c>
      <c r="Y536" t="s">
        <v>44</v>
      </c>
      <c r="Z536" t="s">
        <v>45</v>
      </c>
      <c r="AA536" t="s">
        <v>46</v>
      </c>
      <c r="AB536" t="s">
        <v>47</v>
      </c>
      <c r="AC536" t="s">
        <v>33</v>
      </c>
      <c r="AD536" t="s">
        <v>49</v>
      </c>
      <c r="AE536">
        <v>56</v>
      </c>
      <c r="AF536" t="s">
        <v>7539</v>
      </c>
      <c r="AG536" t="s">
        <v>47</v>
      </c>
      <c r="AH536" t="s">
        <v>33</v>
      </c>
    </row>
    <row r="537" spans="1:34">
      <c r="A537" t="s">
        <v>4603</v>
      </c>
      <c r="B537">
        <v>44802052</v>
      </c>
      <c r="C537">
        <v>35612826</v>
      </c>
      <c r="D537" t="s">
        <v>7540</v>
      </c>
      <c r="E537">
        <v>1084598</v>
      </c>
      <c r="F537" t="s">
        <v>11187</v>
      </c>
      <c r="G537">
        <v>455</v>
      </c>
      <c r="H537" t="s">
        <v>33</v>
      </c>
      <c r="I537" t="s">
        <v>33</v>
      </c>
      <c r="J537" t="s">
        <v>33</v>
      </c>
      <c r="K537" t="s">
        <v>33</v>
      </c>
      <c r="L537" t="s">
        <v>5085</v>
      </c>
      <c r="M537" t="s">
        <v>4480</v>
      </c>
      <c r="N537" t="s">
        <v>4604</v>
      </c>
      <c r="O537" t="s">
        <v>4603</v>
      </c>
      <c r="P537" t="s">
        <v>38</v>
      </c>
      <c r="Q537" t="s">
        <v>39</v>
      </c>
      <c r="R537" t="s">
        <v>40</v>
      </c>
      <c r="S537" t="s">
        <v>4605</v>
      </c>
      <c r="T537" t="s">
        <v>4503</v>
      </c>
      <c r="U537" t="s">
        <v>41</v>
      </c>
      <c r="V537" t="s">
        <v>4484</v>
      </c>
      <c r="W537" t="s">
        <v>4605</v>
      </c>
      <c r="X537" t="s">
        <v>43</v>
      </c>
      <c r="Y537" t="s">
        <v>44</v>
      </c>
      <c r="Z537" t="s">
        <v>45</v>
      </c>
      <c r="AA537" t="s">
        <v>46</v>
      </c>
      <c r="AB537" t="s">
        <v>47</v>
      </c>
      <c r="AC537" t="s">
        <v>33</v>
      </c>
      <c r="AD537" t="s">
        <v>54</v>
      </c>
      <c r="AE537">
        <v>69</v>
      </c>
      <c r="AF537" t="s">
        <v>7541</v>
      </c>
      <c r="AG537" t="s">
        <v>47</v>
      </c>
      <c r="AH537" t="s">
        <v>33</v>
      </c>
    </row>
    <row r="538" spans="1:34">
      <c r="A538" t="s">
        <v>4630</v>
      </c>
      <c r="B538">
        <v>81086078</v>
      </c>
      <c r="C538">
        <v>68585367</v>
      </c>
      <c r="D538" t="s">
        <v>7542</v>
      </c>
      <c r="E538">
        <v>9532880</v>
      </c>
      <c r="F538" t="s">
        <v>11188</v>
      </c>
      <c r="G538">
        <v>291</v>
      </c>
      <c r="H538" t="s">
        <v>33</v>
      </c>
      <c r="I538" t="s">
        <v>33</v>
      </c>
      <c r="J538" t="s">
        <v>33</v>
      </c>
      <c r="K538" t="s">
        <v>33</v>
      </c>
      <c r="L538" t="s">
        <v>5085</v>
      </c>
      <c r="M538" t="s">
        <v>4480</v>
      </c>
      <c r="N538" t="s">
        <v>4631</v>
      </c>
      <c r="O538" t="s">
        <v>4630</v>
      </c>
      <c r="P538" t="s">
        <v>38</v>
      </c>
      <c r="Q538" t="s">
        <v>39</v>
      </c>
      <c r="R538" t="s">
        <v>40</v>
      </c>
      <c r="S538" t="s">
        <v>4632</v>
      </c>
      <c r="T538" t="s">
        <v>4503</v>
      </c>
      <c r="U538" t="s">
        <v>41</v>
      </c>
      <c r="V538" t="s">
        <v>4484</v>
      </c>
      <c r="W538" t="s">
        <v>4632</v>
      </c>
      <c r="X538" t="s">
        <v>43</v>
      </c>
      <c r="Y538" t="s">
        <v>44</v>
      </c>
      <c r="Z538" t="s">
        <v>45</v>
      </c>
      <c r="AA538" t="s">
        <v>58</v>
      </c>
      <c r="AB538" t="s">
        <v>33</v>
      </c>
      <c r="AC538" t="s">
        <v>33</v>
      </c>
      <c r="AD538" t="s">
        <v>49</v>
      </c>
      <c r="AE538">
        <v>58</v>
      </c>
      <c r="AF538" t="s">
        <v>33</v>
      </c>
      <c r="AG538" t="s">
        <v>59</v>
      </c>
      <c r="AH538" t="s">
        <v>33</v>
      </c>
    </row>
    <row r="539" spans="1:34">
      <c r="A539" t="s">
        <v>4612</v>
      </c>
      <c r="B539">
        <v>29887370</v>
      </c>
      <c r="C539">
        <v>24653969</v>
      </c>
      <c r="D539" t="s">
        <v>7543</v>
      </c>
      <c r="E539">
        <v>1688732</v>
      </c>
      <c r="F539" t="s">
        <v>11189</v>
      </c>
      <c r="G539">
        <v>344</v>
      </c>
      <c r="H539" t="s">
        <v>33</v>
      </c>
      <c r="I539" t="s">
        <v>33</v>
      </c>
      <c r="J539" t="s">
        <v>33</v>
      </c>
      <c r="K539" t="s">
        <v>33</v>
      </c>
      <c r="L539" t="s">
        <v>5085</v>
      </c>
      <c r="M539" t="s">
        <v>4480</v>
      </c>
      <c r="N539" t="s">
        <v>4613</v>
      </c>
      <c r="O539" t="s">
        <v>4612</v>
      </c>
      <c r="P539" t="s">
        <v>38</v>
      </c>
      <c r="Q539" t="s">
        <v>39</v>
      </c>
      <c r="R539" t="s">
        <v>40</v>
      </c>
      <c r="S539" t="s">
        <v>4614</v>
      </c>
      <c r="T539" t="s">
        <v>4503</v>
      </c>
      <c r="U539" t="s">
        <v>41</v>
      </c>
      <c r="V539" t="s">
        <v>4484</v>
      </c>
      <c r="W539" t="s">
        <v>4614</v>
      </c>
      <c r="X539" t="s">
        <v>43</v>
      </c>
      <c r="Y539" t="s">
        <v>44</v>
      </c>
      <c r="Z539" t="s">
        <v>45</v>
      </c>
      <c r="AA539" t="s">
        <v>46</v>
      </c>
      <c r="AB539" t="s">
        <v>47</v>
      </c>
      <c r="AC539" t="s">
        <v>33</v>
      </c>
      <c r="AD539" t="s">
        <v>49</v>
      </c>
      <c r="AE539">
        <v>66</v>
      </c>
      <c r="AF539" t="s">
        <v>7544</v>
      </c>
      <c r="AG539" t="s">
        <v>47</v>
      </c>
      <c r="AH539" t="s">
        <v>33</v>
      </c>
    </row>
    <row r="540" spans="1:34">
      <c r="A540" t="s">
        <v>4609</v>
      </c>
      <c r="B540">
        <v>23375054</v>
      </c>
      <c r="C540">
        <v>17788354</v>
      </c>
      <c r="D540" t="s">
        <v>7545</v>
      </c>
      <c r="E540">
        <v>997381</v>
      </c>
      <c r="F540" t="s">
        <v>11190</v>
      </c>
      <c r="G540">
        <v>404</v>
      </c>
      <c r="H540" t="s">
        <v>33</v>
      </c>
      <c r="I540" t="s">
        <v>33</v>
      </c>
      <c r="J540" t="s">
        <v>33</v>
      </c>
      <c r="K540" t="s">
        <v>33</v>
      </c>
      <c r="L540" t="s">
        <v>5085</v>
      </c>
      <c r="M540" t="s">
        <v>4480</v>
      </c>
      <c r="N540" t="s">
        <v>4610</v>
      </c>
      <c r="O540" t="s">
        <v>4609</v>
      </c>
      <c r="P540" t="s">
        <v>38</v>
      </c>
      <c r="Q540" t="s">
        <v>39</v>
      </c>
      <c r="R540" t="s">
        <v>40</v>
      </c>
      <c r="S540" t="s">
        <v>4611</v>
      </c>
      <c r="T540" t="s">
        <v>4503</v>
      </c>
      <c r="U540" t="s">
        <v>41</v>
      </c>
      <c r="V540" t="s">
        <v>4484</v>
      </c>
      <c r="W540" t="s">
        <v>4611</v>
      </c>
      <c r="X540" t="s">
        <v>43</v>
      </c>
      <c r="Y540" t="s">
        <v>44</v>
      </c>
      <c r="Z540" t="s">
        <v>45</v>
      </c>
      <c r="AA540" t="s">
        <v>46</v>
      </c>
      <c r="AB540" t="s">
        <v>47</v>
      </c>
      <c r="AC540" t="s">
        <v>33</v>
      </c>
      <c r="AD540" t="s">
        <v>49</v>
      </c>
      <c r="AE540">
        <v>62</v>
      </c>
      <c r="AF540" t="s">
        <v>7546</v>
      </c>
      <c r="AG540" t="s">
        <v>47</v>
      </c>
      <c r="AH540" t="s">
        <v>33</v>
      </c>
    </row>
    <row r="541" spans="1:34">
      <c r="A541" t="s">
        <v>4594</v>
      </c>
      <c r="B541">
        <v>89129880</v>
      </c>
      <c r="C541">
        <v>75500510</v>
      </c>
      <c r="D541" t="s">
        <v>7547</v>
      </c>
      <c r="E541">
        <v>4480079</v>
      </c>
      <c r="F541" t="s">
        <v>11191</v>
      </c>
      <c r="G541">
        <v>312</v>
      </c>
      <c r="H541" t="s">
        <v>33</v>
      </c>
      <c r="I541" t="s">
        <v>33</v>
      </c>
      <c r="J541" t="s">
        <v>33</v>
      </c>
      <c r="K541" t="s">
        <v>33</v>
      </c>
      <c r="L541" t="s">
        <v>5085</v>
      </c>
      <c r="M541" t="s">
        <v>4480</v>
      </c>
      <c r="N541" t="s">
        <v>4595</v>
      </c>
      <c r="O541" t="s">
        <v>4594</v>
      </c>
      <c r="P541" t="s">
        <v>38</v>
      </c>
      <c r="Q541" t="s">
        <v>39</v>
      </c>
      <c r="R541" t="s">
        <v>40</v>
      </c>
      <c r="S541" t="s">
        <v>4596</v>
      </c>
      <c r="T541" t="s">
        <v>4503</v>
      </c>
      <c r="U541" t="s">
        <v>41</v>
      </c>
      <c r="V541" t="s">
        <v>4484</v>
      </c>
      <c r="W541" t="s">
        <v>4596</v>
      </c>
      <c r="X541" t="s">
        <v>43</v>
      </c>
      <c r="Y541" t="s">
        <v>44</v>
      </c>
      <c r="Z541" t="s">
        <v>45</v>
      </c>
      <c r="AA541" t="s">
        <v>58</v>
      </c>
      <c r="AB541" t="s">
        <v>33</v>
      </c>
      <c r="AC541" t="s">
        <v>33</v>
      </c>
      <c r="AD541" t="s">
        <v>54</v>
      </c>
      <c r="AE541">
        <v>54</v>
      </c>
      <c r="AF541" t="s">
        <v>7548</v>
      </c>
      <c r="AG541" t="s">
        <v>59</v>
      </c>
      <c r="AH541" t="s">
        <v>33</v>
      </c>
    </row>
    <row r="542" spans="1:34">
      <c r="A542" t="s">
        <v>4591</v>
      </c>
      <c r="B542">
        <v>57217512</v>
      </c>
      <c r="C542">
        <v>46281630</v>
      </c>
      <c r="D542" t="s">
        <v>7549</v>
      </c>
      <c r="E542">
        <v>5398992</v>
      </c>
      <c r="F542" t="s">
        <v>11192</v>
      </c>
      <c r="G542">
        <v>485</v>
      </c>
      <c r="H542" t="s">
        <v>33</v>
      </c>
      <c r="I542" t="s">
        <v>33</v>
      </c>
      <c r="J542" t="s">
        <v>34</v>
      </c>
      <c r="K542" t="s">
        <v>13079</v>
      </c>
      <c r="L542" t="s">
        <v>5085</v>
      </c>
      <c r="M542" t="s">
        <v>4480</v>
      </c>
      <c r="N542" t="s">
        <v>4592</v>
      </c>
      <c r="O542" t="s">
        <v>4591</v>
      </c>
      <c r="P542" t="s">
        <v>38</v>
      </c>
      <c r="Q542" t="s">
        <v>39</v>
      </c>
      <c r="R542" t="s">
        <v>40</v>
      </c>
      <c r="S542" t="s">
        <v>4593</v>
      </c>
      <c r="T542" t="s">
        <v>4503</v>
      </c>
      <c r="U542" t="s">
        <v>41</v>
      </c>
      <c r="V542" t="s">
        <v>4484</v>
      </c>
      <c r="W542" t="s">
        <v>4593</v>
      </c>
      <c r="X542" t="s">
        <v>43</v>
      </c>
      <c r="Y542" t="s">
        <v>44</v>
      </c>
      <c r="Z542" t="s">
        <v>45</v>
      </c>
      <c r="AA542" t="s">
        <v>46</v>
      </c>
      <c r="AB542" t="s">
        <v>47</v>
      </c>
      <c r="AC542" t="s">
        <v>33</v>
      </c>
      <c r="AD542" t="s">
        <v>54</v>
      </c>
      <c r="AE542">
        <v>64</v>
      </c>
      <c r="AF542" t="s">
        <v>7550</v>
      </c>
      <c r="AG542" t="s">
        <v>47</v>
      </c>
      <c r="AH542" t="s">
        <v>34</v>
      </c>
    </row>
    <row r="543" spans="1:34">
      <c r="A543" t="s">
        <v>4864</v>
      </c>
      <c r="B543">
        <v>35990096</v>
      </c>
      <c r="C543">
        <v>29834340</v>
      </c>
      <c r="D543" t="s">
        <v>7551</v>
      </c>
      <c r="E543">
        <v>2208744</v>
      </c>
      <c r="F543" t="s">
        <v>11193</v>
      </c>
      <c r="G543">
        <v>198</v>
      </c>
      <c r="H543" t="s">
        <v>33</v>
      </c>
      <c r="I543" t="s">
        <v>33</v>
      </c>
      <c r="J543" t="s">
        <v>33</v>
      </c>
      <c r="K543" t="s">
        <v>33</v>
      </c>
      <c r="L543" t="s">
        <v>70</v>
      </c>
      <c r="M543" t="s">
        <v>4480</v>
      </c>
      <c r="N543" t="s">
        <v>4865</v>
      </c>
      <c r="O543" t="s">
        <v>4864</v>
      </c>
      <c r="P543" t="s">
        <v>38</v>
      </c>
      <c r="Q543" t="s">
        <v>39</v>
      </c>
      <c r="R543" t="s">
        <v>40</v>
      </c>
      <c r="S543" t="s">
        <v>4866</v>
      </c>
      <c r="T543" t="s">
        <v>4483</v>
      </c>
      <c r="U543" t="s">
        <v>41</v>
      </c>
      <c r="V543" t="s">
        <v>4484</v>
      </c>
      <c r="W543" t="s">
        <v>4866</v>
      </c>
      <c r="X543" t="s">
        <v>43</v>
      </c>
      <c r="Y543" t="s">
        <v>44</v>
      </c>
      <c r="Z543" t="s">
        <v>45</v>
      </c>
      <c r="AA543" t="s">
        <v>46</v>
      </c>
      <c r="AB543" t="s">
        <v>123</v>
      </c>
      <c r="AC543" t="s">
        <v>33</v>
      </c>
      <c r="AD543" t="s">
        <v>33</v>
      </c>
      <c r="AE543">
        <v>63</v>
      </c>
      <c r="AF543" t="s">
        <v>33</v>
      </c>
      <c r="AG543" t="s">
        <v>123</v>
      </c>
      <c r="AH543" t="s">
        <v>33</v>
      </c>
    </row>
    <row r="544" spans="1:34">
      <c r="A544" t="s">
        <v>4597</v>
      </c>
      <c r="B544">
        <v>43924482</v>
      </c>
      <c r="C544">
        <v>36613522</v>
      </c>
      <c r="D544" t="s">
        <v>7552</v>
      </c>
      <c r="E544">
        <v>5856152</v>
      </c>
      <c r="F544" t="s">
        <v>11194</v>
      </c>
      <c r="G544">
        <v>388</v>
      </c>
      <c r="H544" t="s">
        <v>33</v>
      </c>
      <c r="I544" t="s">
        <v>33</v>
      </c>
      <c r="J544" t="s">
        <v>33</v>
      </c>
      <c r="K544" t="s">
        <v>33</v>
      </c>
      <c r="L544" t="s">
        <v>5085</v>
      </c>
      <c r="M544" t="s">
        <v>4480</v>
      </c>
      <c r="N544" t="s">
        <v>4598</v>
      </c>
      <c r="O544" t="s">
        <v>4597</v>
      </c>
      <c r="P544" t="s">
        <v>38</v>
      </c>
      <c r="Q544" t="s">
        <v>39</v>
      </c>
      <c r="R544" t="s">
        <v>40</v>
      </c>
      <c r="S544" t="s">
        <v>4599</v>
      </c>
      <c r="T544" t="s">
        <v>4503</v>
      </c>
      <c r="U544" t="s">
        <v>41</v>
      </c>
      <c r="V544" t="s">
        <v>4484</v>
      </c>
      <c r="W544" t="s">
        <v>4599</v>
      </c>
      <c r="X544" t="s">
        <v>43</v>
      </c>
      <c r="Y544" t="s">
        <v>44</v>
      </c>
      <c r="Z544" t="s">
        <v>45</v>
      </c>
      <c r="AA544" t="s">
        <v>58</v>
      </c>
      <c r="AB544" t="s">
        <v>33</v>
      </c>
      <c r="AC544" t="s">
        <v>33</v>
      </c>
      <c r="AD544" t="s">
        <v>54</v>
      </c>
      <c r="AE544">
        <v>66</v>
      </c>
      <c r="AF544" t="s">
        <v>7553</v>
      </c>
      <c r="AG544" t="s">
        <v>59</v>
      </c>
      <c r="AH544" t="s">
        <v>33</v>
      </c>
    </row>
    <row r="545" spans="1:34">
      <c r="A545" t="s">
        <v>4600</v>
      </c>
      <c r="B545">
        <v>32302288</v>
      </c>
      <c r="C545">
        <v>26309646</v>
      </c>
      <c r="D545" t="s">
        <v>7554</v>
      </c>
      <c r="E545">
        <v>1939355</v>
      </c>
      <c r="F545" t="s">
        <v>11195</v>
      </c>
      <c r="G545">
        <v>415</v>
      </c>
      <c r="H545" t="s">
        <v>33</v>
      </c>
      <c r="I545" t="s">
        <v>33</v>
      </c>
      <c r="J545" t="s">
        <v>33</v>
      </c>
      <c r="K545" t="s">
        <v>33</v>
      </c>
      <c r="L545" t="s">
        <v>5085</v>
      </c>
      <c r="M545" t="s">
        <v>4480</v>
      </c>
      <c r="N545" t="s">
        <v>4601</v>
      </c>
      <c r="O545" t="s">
        <v>4600</v>
      </c>
      <c r="P545" t="s">
        <v>38</v>
      </c>
      <c r="Q545" t="s">
        <v>39</v>
      </c>
      <c r="R545" t="s">
        <v>40</v>
      </c>
      <c r="S545" t="s">
        <v>4602</v>
      </c>
      <c r="T545" t="s">
        <v>4503</v>
      </c>
      <c r="U545" t="s">
        <v>41</v>
      </c>
      <c r="V545" t="s">
        <v>4484</v>
      </c>
      <c r="W545" t="s">
        <v>4602</v>
      </c>
      <c r="X545" t="s">
        <v>43</v>
      </c>
      <c r="Y545" t="s">
        <v>44</v>
      </c>
      <c r="Z545" t="s">
        <v>45</v>
      </c>
      <c r="AA545" t="s">
        <v>46</v>
      </c>
      <c r="AB545" t="s">
        <v>47</v>
      </c>
      <c r="AC545" t="s">
        <v>33</v>
      </c>
      <c r="AD545" t="s">
        <v>49</v>
      </c>
      <c r="AE545">
        <v>50</v>
      </c>
      <c r="AF545" t="s">
        <v>7555</v>
      </c>
      <c r="AG545" t="s">
        <v>47</v>
      </c>
      <c r="AH545" t="s">
        <v>33</v>
      </c>
    </row>
    <row r="546" spans="1:34">
      <c r="A546" t="s">
        <v>4618</v>
      </c>
      <c r="B546">
        <v>33820622</v>
      </c>
      <c r="C546">
        <v>27593531</v>
      </c>
      <c r="D546" t="s">
        <v>7556</v>
      </c>
      <c r="E546">
        <v>1957279</v>
      </c>
      <c r="F546" t="s">
        <v>11196</v>
      </c>
      <c r="G546">
        <v>395</v>
      </c>
      <c r="H546" t="s">
        <v>33</v>
      </c>
      <c r="I546" t="s">
        <v>33</v>
      </c>
      <c r="J546" t="s">
        <v>33</v>
      </c>
      <c r="K546" t="s">
        <v>33</v>
      </c>
      <c r="L546" t="s">
        <v>5085</v>
      </c>
      <c r="M546" t="s">
        <v>4480</v>
      </c>
      <c r="N546" t="s">
        <v>4619</v>
      </c>
      <c r="O546" t="s">
        <v>4618</v>
      </c>
      <c r="P546" t="s">
        <v>38</v>
      </c>
      <c r="Q546" t="s">
        <v>39</v>
      </c>
      <c r="R546" t="s">
        <v>40</v>
      </c>
      <c r="S546" t="s">
        <v>4620</v>
      </c>
      <c r="T546" t="s">
        <v>4503</v>
      </c>
      <c r="U546" t="s">
        <v>41</v>
      </c>
      <c r="V546" t="s">
        <v>4484</v>
      </c>
      <c r="W546" t="s">
        <v>4620</v>
      </c>
      <c r="X546" t="s">
        <v>43</v>
      </c>
      <c r="Y546" t="s">
        <v>44</v>
      </c>
      <c r="Z546" t="s">
        <v>45</v>
      </c>
      <c r="AA546" t="s">
        <v>46</v>
      </c>
      <c r="AB546" t="s">
        <v>47</v>
      </c>
      <c r="AC546" t="s">
        <v>33</v>
      </c>
      <c r="AD546" t="s">
        <v>54</v>
      </c>
      <c r="AE546">
        <v>67</v>
      </c>
      <c r="AF546" t="s">
        <v>7557</v>
      </c>
      <c r="AG546" t="s">
        <v>47</v>
      </c>
      <c r="AH546" t="s">
        <v>33</v>
      </c>
    </row>
    <row r="547" spans="1:34">
      <c r="A547" t="s">
        <v>4615</v>
      </c>
      <c r="B547">
        <v>43863638</v>
      </c>
      <c r="C547">
        <v>36252731</v>
      </c>
      <c r="D547" t="s">
        <v>7558</v>
      </c>
      <c r="E547">
        <v>3301438</v>
      </c>
      <c r="F547" t="s">
        <v>11197</v>
      </c>
      <c r="G547">
        <v>394</v>
      </c>
      <c r="H547" t="s">
        <v>33</v>
      </c>
      <c r="I547" t="s">
        <v>33</v>
      </c>
      <c r="J547" t="s">
        <v>33</v>
      </c>
      <c r="K547" t="s">
        <v>33</v>
      </c>
      <c r="L547" t="s">
        <v>5085</v>
      </c>
      <c r="M547" t="s">
        <v>4480</v>
      </c>
      <c r="N547" t="s">
        <v>4616</v>
      </c>
      <c r="O547" t="s">
        <v>4615</v>
      </c>
      <c r="P547" t="s">
        <v>38</v>
      </c>
      <c r="Q547" t="s">
        <v>39</v>
      </c>
      <c r="R547" t="s">
        <v>40</v>
      </c>
      <c r="S547" t="s">
        <v>4617</v>
      </c>
      <c r="T547" t="s">
        <v>4503</v>
      </c>
      <c r="U547" t="s">
        <v>41</v>
      </c>
      <c r="V547" t="s">
        <v>4484</v>
      </c>
      <c r="W547" t="s">
        <v>4617</v>
      </c>
      <c r="X547" t="s">
        <v>43</v>
      </c>
      <c r="Y547" t="s">
        <v>44</v>
      </c>
      <c r="Z547" t="s">
        <v>45</v>
      </c>
      <c r="AA547" t="s">
        <v>46</v>
      </c>
      <c r="AB547" t="s">
        <v>47</v>
      </c>
      <c r="AC547" t="s">
        <v>33</v>
      </c>
      <c r="AD547" t="s">
        <v>54</v>
      </c>
      <c r="AE547">
        <v>55</v>
      </c>
      <c r="AF547" t="s">
        <v>7559</v>
      </c>
      <c r="AG547" t="s">
        <v>47</v>
      </c>
      <c r="AH547" t="s">
        <v>33</v>
      </c>
    </row>
    <row r="548" spans="1:34">
      <c r="A548" t="s">
        <v>4843</v>
      </c>
      <c r="B548">
        <v>28778826</v>
      </c>
      <c r="C548">
        <v>24077879</v>
      </c>
      <c r="D548" t="s">
        <v>7560</v>
      </c>
      <c r="E548">
        <v>2047759</v>
      </c>
      <c r="F548" t="s">
        <v>11198</v>
      </c>
      <c r="G548">
        <v>242</v>
      </c>
      <c r="H548" t="s">
        <v>33</v>
      </c>
      <c r="I548" t="s">
        <v>33</v>
      </c>
      <c r="J548" t="s">
        <v>33</v>
      </c>
      <c r="K548" t="s">
        <v>33</v>
      </c>
      <c r="L548" t="s">
        <v>70</v>
      </c>
      <c r="M548" t="s">
        <v>4480</v>
      </c>
      <c r="N548" t="s">
        <v>4844</v>
      </c>
      <c r="O548" t="s">
        <v>4843</v>
      </c>
      <c r="P548" t="s">
        <v>38</v>
      </c>
      <c r="Q548" t="s">
        <v>39</v>
      </c>
      <c r="R548" t="s">
        <v>40</v>
      </c>
      <c r="S548" t="s">
        <v>4845</v>
      </c>
      <c r="T548" t="s">
        <v>4483</v>
      </c>
      <c r="U548" t="s">
        <v>41</v>
      </c>
      <c r="V548" t="s">
        <v>4484</v>
      </c>
      <c r="W548" t="s">
        <v>4845</v>
      </c>
      <c r="X548" t="s">
        <v>43</v>
      </c>
      <c r="Y548" t="s">
        <v>44</v>
      </c>
      <c r="Z548" t="s">
        <v>45</v>
      </c>
      <c r="AA548" t="s">
        <v>46</v>
      </c>
      <c r="AB548" t="s">
        <v>123</v>
      </c>
      <c r="AC548" t="s">
        <v>33</v>
      </c>
      <c r="AD548" t="s">
        <v>33</v>
      </c>
      <c r="AE548">
        <v>79</v>
      </c>
      <c r="AF548" t="s">
        <v>33</v>
      </c>
      <c r="AG548" t="s">
        <v>123</v>
      </c>
      <c r="AH548" t="s">
        <v>33</v>
      </c>
    </row>
    <row r="549" spans="1:34">
      <c r="A549" t="s">
        <v>4870</v>
      </c>
      <c r="B549">
        <v>33148976</v>
      </c>
      <c r="C549">
        <v>28180154</v>
      </c>
      <c r="D549" t="s">
        <v>7561</v>
      </c>
      <c r="E549">
        <v>1707743</v>
      </c>
      <c r="F549" t="s">
        <v>11199</v>
      </c>
      <c r="G549">
        <v>129</v>
      </c>
      <c r="H549" t="s">
        <v>33</v>
      </c>
      <c r="I549" t="s">
        <v>33</v>
      </c>
      <c r="J549" t="s">
        <v>33</v>
      </c>
      <c r="K549" t="s">
        <v>33</v>
      </c>
      <c r="L549" t="s">
        <v>70</v>
      </c>
      <c r="M549" t="s">
        <v>4480</v>
      </c>
      <c r="N549" t="s">
        <v>4871</v>
      </c>
      <c r="O549" t="s">
        <v>4870</v>
      </c>
      <c r="P549" t="s">
        <v>38</v>
      </c>
      <c r="Q549" t="s">
        <v>39</v>
      </c>
      <c r="R549" t="s">
        <v>40</v>
      </c>
      <c r="S549" t="s">
        <v>4872</v>
      </c>
      <c r="T549" t="s">
        <v>4483</v>
      </c>
      <c r="U549" t="s">
        <v>41</v>
      </c>
      <c r="V549" t="s">
        <v>4484</v>
      </c>
      <c r="W549" t="s">
        <v>4872</v>
      </c>
      <c r="X549" t="s">
        <v>43</v>
      </c>
      <c r="Y549" t="s">
        <v>44</v>
      </c>
      <c r="Z549" t="s">
        <v>45</v>
      </c>
      <c r="AA549" t="s">
        <v>46</v>
      </c>
      <c r="AB549" t="s">
        <v>123</v>
      </c>
      <c r="AC549" t="s">
        <v>33</v>
      </c>
      <c r="AD549" t="s">
        <v>33</v>
      </c>
      <c r="AE549">
        <v>58</v>
      </c>
      <c r="AF549" t="s">
        <v>33</v>
      </c>
      <c r="AG549" t="s">
        <v>123</v>
      </c>
      <c r="AH549" t="s">
        <v>33</v>
      </c>
    </row>
    <row r="550" spans="1:34">
      <c r="A550" t="s">
        <v>4855</v>
      </c>
      <c r="B550">
        <v>37316994</v>
      </c>
      <c r="C550">
        <v>31809975</v>
      </c>
      <c r="D550" t="s">
        <v>7562</v>
      </c>
      <c r="E550">
        <v>2338053</v>
      </c>
      <c r="F550" t="s">
        <v>11200</v>
      </c>
      <c r="G550">
        <v>161</v>
      </c>
      <c r="H550" t="s">
        <v>33</v>
      </c>
      <c r="I550" t="s">
        <v>33</v>
      </c>
      <c r="J550" t="s">
        <v>33</v>
      </c>
      <c r="K550" t="s">
        <v>33</v>
      </c>
      <c r="L550" t="s">
        <v>70</v>
      </c>
      <c r="M550" t="s">
        <v>4480</v>
      </c>
      <c r="N550" t="s">
        <v>4856</v>
      </c>
      <c r="O550" t="s">
        <v>4855</v>
      </c>
      <c r="P550" t="s">
        <v>38</v>
      </c>
      <c r="Q550" t="s">
        <v>39</v>
      </c>
      <c r="R550" t="s">
        <v>40</v>
      </c>
      <c r="S550" t="s">
        <v>4857</v>
      </c>
      <c r="T550" t="s">
        <v>4483</v>
      </c>
      <c r="U550" t="s">
        <v>41</v>
      </c>
      <c r="V550" t="s">
        <v>4484</v>
      </c>
      <c r="W550" t="s">
        <v>4857</v>
      </c>
      <c r="X550" t="s">
        <v>43</v>
      </c>
      <c r="Y550" t="s">
        <v>44</v>
      </c>
      <c r="Z550" t="s">
        <v>45</v>
      </c>
      <c r="AA550" t="s">
        <v>46</v>
      </c>
      <c r="AB550" t="s">
        <v>123</v>
      </c>
      <c r="AC550" t="s">
        <v>33</v>
      </c>
      <c r="AD550" t="s">
        <v>33</v>
      </c>
      <c r="AE550">
        <v>58</v>
      </c>
      <c r="AF550" t="s">
        <v>33</v>
      </c>
      <c r="AG550" t="s">
        <v>123</v>
      </c>
      <c r="AH550" t="s">
        <v>33</v>
      </c>
    </row>
    <row r="551" spans="1:34">
      <c r="A551" t="s">
        <v>4858</v>
      </c>
      <c r="B551">
        <v>41430904</v>
      </c>
      <c r="C551">
        <v>35033603</v>
      </c>
      <c r="D551" t="s">
        <v>7563</v>
      </c>
      <c r="E551">
        <v>2207338</v>
      </c>
      <c r="F551" t="s">
        <v>11201</v>
      </c>
      <c r="G551">
        <v>177</v>
      </c>
      <c r="H551" t="s">
        <v>33</v>
      </c>
      <c r="I551" t="s">
        <v>33</v>
      </c>
      <c r="J551" t="s">
        <v>33</v>
      </c>
      <c r="K551" t="s">
        <v>33</v>
      </c>
      <c r="L551" t="s">
        <v>70</v>
      </c>
      <c r="M551" t="s">
        <v>4480</v>
      </c>
      <c r="N551" t="s">
        <v>4859</v>
      </c>
      <c r="O551" t="s">
        <v>4858</v>
      </c>
      <c r="P551" t="s">
        <v>38</v>
      </c>
      <c r="Q551" t="s">
        <v>39</v>
      </c>
      <c r="R551" t="s">
        <v>40</v>
      </c>
      <c r="S551" t="s">
        <v>4860</v>
      </c>
      <c r="T551" t="s">
        <v>4483</v>
      </c>
      <c r="U551" t="s">
        <v>41</v>
      </c>
      <c r="V551" t="s">
        <v>4484</v>
      </c>
      <c r="W551" t="s">
        <v>4860</v>
      </c>
      <c r="X551" t="s">
        <v>43</v>
      </c>
      <c r="Y551" t="s">
        <v>44</v>
      </c>
      <c r="Z551" t="s">
        <v>45</v>
      </c>
      <c r="AA551" t="s">
        <v>46</v>
      </c>
      <c r="AB551" t="s">
        <v>123</v>
      </c>
      <c r="AC551" t="s">
        <v>33</v>
      </c>
      <c r="AD551" t="s">
        <v>33</v>
      </c>
      <c r="AE551">
        <v>77</v>
      </c>
      <c r="AF551" t="s">
        <v>33</v>
      </c>
      <c r="AG551" t="s">
        <v>123</v>
      </c>
      <c r="AH551" t="s">
        <v>33</v>
      </c>
    </row>
    <row r="552" spans="1:34">
      <c r="A552" t="s">
        <v>4867</v>
      </c>
      <c r="B552">
        <v>25719680</v>
      </c>
      <c r="C552">
        <v>18840454</v>
      </c>
      <c r="D552" t="s">
        <v>7564</v>
      </c>
      <c r="E552">
        <v>3062918</v>
      </c>
      <c r="F552" t="s">
        <v>11202</v>
      </c>
      <c r="G552">
        <v>242</v>
      </c>
      <c r="H552" t="s">
        <v>33</v>
      </c>
      <c r="I552" t="s">
        <v>33</v>
      </c>
      <c r="J552" t="s">
        <v>33</v>
      </c>
      <c r="K552" t="s">
        <v>33</v>
      </c>
      <c r="L552" t="s">
        <v>5084</v>
      </c>
      <c r="M552" t="s">
        <v>4480</v>
      </c>
      <c r="N552" t="s">
        <v>4868</v>
      </c>
      <c r="O552" t="s">
        <v>4867</v>
      </c>
      <c r="P552" t="s">
        <v>38</v>
      </c>
      <c r="Q552" t="s">
        <v>39</v>
      </c>
      <c r="R552" t="s">
        <v>40</v>
      </c>
      <c r="S552" t="s">
        <v>4869</v>
      </c>
      <c r="T552" t="s">
        <v>4483</v>
      </c>
      <c r="U552" t="s">
        <v>41</v>
      </c>
      <c r="V552" t="s">
        <v>4484</v>
      </c>
      <c r="W552" t="s">
        <v>4869</v>
      </c>
      <c r="X552" t="s">
        <v>43</v>
      </c>
      <c r="Y552" t="s">
        <v>44</v>
      </c>
      <c r="Z552" t="s">
        <v>45</v>
      </c>
      <c r="AA552" t="s">
        <v>46</v>
      </c>
      <c r="AB552" t="s">
        <v>47</v>
      </c>
      <c r="AC552" t="s">
        <v>33</v>
      </c>
      <c r="AD552" t="s">
        <v>49</v>
      </c>
      <c r="AE552">
        <v>69</v>
      </c>
      <c r="AF552">
        <v>29</v>
      </c>
      <c r="AG552" t="s">
        <v>47</v>
      </c>
      <c r="AH552" t="s">
        <v>33</v>
      </c>
    </row>
    <row r="553" spans="1:34">
      <c r="A553" t="s">
        <v>4861</v>
      </c>
      <c r="B553">
        <v>52525448</v>
      </c>
      <c r="C553">
        <v>45811002</v>
      </c>
      <c r="D553" t="s">
        <v>7565</v>
      </c>
      <c r="E553">
        <v>14513001</v>
      </c>
      <c r="F553" t="s">
        <v>11203</v>
      </c>
      <c r="G553">
        <v>106</v>
      </c>
      <c r="H553" t="s">
        <v>33</v>
      </c>
      <c r="I553" t="s">
        <v>33</v>
      </c>
      <c r="J553" t="s">
        <v>33</v>
      </c>
      <c r="K553" t="s">
        <v>33</v>
      </c>
      <c r="L553" t="s">
        <v>70</v>
      </c>
      <c r="M553" t="s">
        <v>4480</v>
      </c>
      <c r="N553" t="s">
        <v>4862</v>
      </c>
      <c r="O553" t="s">
        <v>4861</v>
      </c>
      <c r="P553" t="s">
        <v>38</v>
      </c>
      <c r="Q553" t="s">
        <v>39</v>
      </c>
      <c r="R553" t="s">
        <v>40</v>
      </c>
      <c r="S553" t="s">
        <v>4863</v>
      </c>
      <c r="T553" t="s">
        <v>4483</v>
      </c>
      <c r="U553" t="s">
        <v>41</v>
      </c>
      <c r="V553" t="s">
        <v>4484</v>
      </c>
      <c r="W553" t="s">
        <v>4863</v>
      </c>
      <c r="X553" t="s">
        <v>43</v>
      </c>
      <c r="Y553" t="s">
        <v>44</v>
      </c>
      <c r="Z553" t="s">
        <v>45</v>
      </c>
      <c r="AA553" t="s">
        <v>46</v>
      </c>
      <c r="AB553" t="s">
        <v>123</v>
      </c>
      <c r="AC553" t="s">
        <v>33</v>
      </c>
      <c r="AD553" t="s">
        <v>33</v>
      </c>
      <c r="AE553">
        <v>58</v>
      </c>
      <c r="AF553" t="s">
        <v>33</v>
      </c>
      <c r="AG553" t="s">
        <v>123</v>
      </c>
      <c r="AH553" t="s">
        <v>33</v>
      </c>
    </row>
    <row r="554" spans="1:34">
      <c r="A554" t="s">
        <v>4846</v>
      </c>
      <c r="B554">
        <v>52467744</v>
      </c>
      <c r="C554">
        <v>41859733</v>
      </c>
      <c r="D554" t="s">
        <v>7566</v>
      </c>
      <c r="E554">
        <v>2886668</v>
      </c>
      <c r="F554" t="s">
        <v>11204</v>
      </c>
      <c r="G554">
        <v>298</v>
      </c>
      <c r="H554" t="s">
        <v>33</v>
      </c>
      <c r="I554" t="s">
        <v>33</v>
      </c>
      <c r="J554" t="s">
        <v>33</v>
      </c>
      <c r="K554" t="s">
        <v>33</v>
      </c>
      <c r="L554" t="s">
        <v>5084</v>
      </c>
      <c r="M554" t="s">
        <v>4480</v>
      </c>
      <c r="N554" t="s">
        <v>4847</v>
      </c>
      <c r="O554" t="s">
        <v>4846</v>
      </c>
      <c r="P554" t="s">
        <v>38</v>
      </c>
      <c r="Q554" t="s">
        <v>39</v>
      </c>
      <c r="R554" t="s">
        <v>40</v>
      </c>
      <c r="S554" t="s">
        <v>4848</v>
      </c>
      <c r="T554" t="s">
        <v>4483</v>
      </c>
      <c r="U554" t="s">
        <v>41</v>
      </c>
      <c r="V554" t="s">
        <v>4484</v>
      </c>
      <c r="W554" t="s">
        <v>4848</v>
      </c>
      <c r="X554" t="s">
        <v>43</v>
      </c>
      <c r="Y554" t="s">
        <v>44</v>
      </c>
      <c r="Z554" t="s">
        <v>45</v>
      </c>
      <c r="AA554" t="s">
        <v>58</v>
      </c>
      <c r="AB554" t="s">
        <v>33</v>
      </c>
      <c r="AC554" t="s">
        <v>33</v>
      </c>
      <c r="AD554" t="s">
        <v>49</v>
      </c>
      <c r="AE554">
        <v>68</v>
      </c>
      <c r="AF554">
        <v>22</v>
      </c>
      <c r="AG554" t="s">
        <v>59</v>
      </c>
      <c r="AH554" t="s">
        <v>33</v>
      </c>
    </row>
    <row r="555" spans="1:34">
      <c r="A555" t="s">
        <v>4852</v>
      </c>
      <c r="B555">
        <v>70773100</v>
      </c>
      <c r="C555">
        <v>62279471</v>
      </c>
      <c r="D555" t="s">
        <v>7567</v>
      </c>
      <c r="E555">
        <v>13603299</v>
      </c>
      <c r="F555" t="s">
        <v>11205</v>
      </c>
      <c r="G555">
        <v>239</v>
      </c>
      <c r="H555" t="s">
        <v>33</v>
      </c>
      <c r="I555" t="s">
        <v>33</v>
      </c>
      <c r="J555" t="s">
        <v>33</v>
      </c>
      <c r="K555" t="s">
        <v>33</v>
      </c>
      <c r="L555" t="s">
        <v>70</v>
      </c>
      <c r="M555" t="s">
        <v>4480</v>
      </c>
      <c r="N555" t="s">
        <v>4853</v>
      </c>
      <c r="O555" t="s">
        <v>4852</v>
      </c>
      <c r="P555" t="s">
        <v>38</v>
      </c>
      <c r="Q555" t="s">
        <v>39</v>
      </c>
      <c r="R555" t="s">
        <v>40</v>
      </c>
      <c r="S555" t="s">
        <v>4854</v>
      </c>
      <c r="T555" t="s">
        <v>4483</v>
      </c>
      <c r="U555" t="s">
        <v>41</v>
      </c>
      <c r="V555" t="s">
        <v>4484</v>
      </c>
      <c r="W555" t="s">
        <v>4854</v>
      </c>
      <c r="X555" t="s">
        <v>43</v>
      </c>
      <c r="Y555" t="s">
        <v>44</v>
      </c>
      <c r="Z555" t="s">
        <v>45</v>
      </c>
      <c r="AA555" t="s">
        <v>46</v>
      </c>
      <c r="AB555" t="s">
        <v>123</v>
      </c>
      <c r="AC555" t="s">
        <v>33</v>
      </c>
      <c r="AD555" t="s">
        <v>33</v>
      </c>
      <c r="AE555">
        <v>53</v>
      </c>
      <c r="AF555" t="s">
        <v>33</v>
      </c>
      <c r="AG555" t="s">
        <v>123</v>
      </c>
      <c r="AH555" t="s">
        <v>33</v>
      </c>
    </row>
    <row r="556" spans="1:34">
      <c r="A556" t="s">
        <v>4849</v>
      </c>
      <c r="B556">
        <v>32501160</v>
      </c>
      <c r="C556">
        <v>27667874</v>
      </c>
      <c r="D556" t="s">
        <v>7568</v>
      </c>
      <c r="E556">
        <v>3026125</v>
      </c>
      <c r="F556" t="s">
        <v>11206</v>
      </c>
      <c r="G556">
        <v>145</v>
      </c>
      <c r="H556" t="s">
        <v>33</v>
      </c>
      <c r="I556" t="s">
        <v>33</v>
      </c>
      <c r="J556" t="s">
        <v>33</v>
      </c>
      <c r="K556" t="s">
        <v>33</v>
      </c>
      <c r="L556" t="s">
        <v>5084</v>
      </c>
      <c r="M556" t="s">
        <v>4480</v>
      </c>
      <c r="N556" t="s">
        <v>4850</v>
      </c>
      <c r="O556" t="s">
        <v>4849</v>
      </c>
      <c r="P556" t="s">
        <v>38</v>
      </c>
      <c r="Q556" t="s">
        <v>39</v>
      </c>
      <c r="R556" t="s">
        <v>40</v>
      </c>
      <c r="S556" t="s">
        <v>4851</v>
      </c>
      <c r="T556" t="s">
        <v>4483</v>
      </c>
      <c r="U556" t="s">
        <v>41</v>
      </c>
      <c r="V556" t="s">
        <v>4484</v>
      </c>
      <c r="W556" t="s">
        <v>4851</v>
      </c>
      <c r="X556" t="s">
        <v>43</v>
      </c>
      <c r="Y556" t="s">
        <v>44</v>
      </c>
      <c r="Z556" t="s">
        <v>45</v>
      </c>
      <c r="AA556" t="s">
        <v>58</v>
      </c>
      <c r="AB556" t="s">
        <v>33</v>
      </c>
      <c r="AC556" t="s">
        <v>33</v>
      </c>
      <c r="AD556" t="s">
        <v>54</v>
      </c>
      <c r="AE556">
        <v>60</v>
      </c>
      <c r="AF556">
        <v>22</v>
      </c>
      <c r="AG556" t="s">
        <v>59</v>
      </c>
      <c r="AH556" t="s">
        <v>33</v>
      </c>
    </row>
    <row r="557" spans="1:34">
      <c r="A557" t="s">
        <v>4579</v>
      </c>
      <c r="B557">
        <v>30638602</v>
      </c>
      <c r="C557">
        <v>25639798</v>
      </c>
      <c r="D557" t="s">
        <v>7569</v>
      </c>
      <c r="E557">
        <v>2024917</v>
      </c>
      <c r="F557" t="s">
        <v>11207</v>
      </c>
      <c r="G557">
        <v>278</v>
      </c>
      <c r="H557" t="s">
        <v>33</v>
      </c>
      <c r="I557" t="s">
        <v>33</v>
      </c>
      <c r="J557" t="s">
        <v>33</v>
      </c>
      <c r="K557" t="s">
        <v>33</v>
      </c>
      <c r="L557" t="s">
        <v>5085</v>
      </c>
      <c r="M557" t="s">
        <v>4480</v>
      </c>
      <c r="N557" t="s">
        <v>4580</v>
      </c>
      <c r="O557" t="s">
        <v>4579</v>
      </c>
      <c r="P557" t="s">
        <v>38</v>
      </c>
      <c r="Q557" t="s">
        <v>39</v>
      </c>
      <c r="R557" t="s">
        <v>40</v>
      </c>
      <c r="S557" t="s">
        <v>4581</v>
      </c>
      <c r="T557" t="s">
        <v>4503</v>
      </c>
      <c r="U557" t="s">
        <v>41</v>
      </c>
      <c r="V557" t="s">
        <v>4484</v>
      </c>
      <c r="W557" t="s">
        <v>4581</v>
      </c>
      <c r="X557" t="s">
        <v>43</v>
      </c>
      <c r="Y557" t="s">
        <v>44</v>
      </c>
      <c r="Z557" t="s">
        <v>45</v>
      </c>
      <c r="AA557" t="s">
        <v>46</v>
      </c>
      <c r="AB557" t="s">
        <v>47</v>
      </c>
      <c r="AC557" t="s">
        <v>33</v>
      </c>
      <c r="AD557" t="s">
        <v>49</v>
      </c>
      <c r="AE557">
        <v>51</v>
      </c>
      <c r="AF557" t="s">
        <v>7570</v>
      </c>
      <c r="AG557" t="s">
        <v>47</v>
      </c>
      <c r="AH557" t="s">
        <v>33</v>
      </c>
    </row>
    <row r="558" spans="1:34">
      <c r="A558" t="s">
        <v>4582</v>
      </c>
      <c r="B558">
        <v>10131614</v>
      </c>
      <c r="C558">
        <v>8512595</v>
      </c>
      <c r="D558" t="s">
        <v>7571</v>
      </c>
      <c r="E558">
        <v>471635</v>
      </c>
      <c r="F558" t="s">
        <v>11208</v>
      </c>
      <c r="G558">
        <v>249</v>
      </c>
      <c r="H558" t="s">
        <v>33</v>
      </c>
      <c r="I558" t="s">
        <v>33</v>
      </c>
      <c r="J558" t="s">
        <v>33</v>
      </c>
      <c r="K558" t="s">
        <v>33</v>
      </c>
      <c r="L558" t="s">
        <v>5085</v>
      </c>
      <c r="M558" t="s">
        <v>4480</v>
      </c>
      <c r="N558" t="s">
        <v>4583</v>
      </c>
      <c r="O558" t="s">
        <v>4582</v>
      </c>
      <c r="P558" t="s">
        <v>38</v>
      </c>
      <c r="Q558" t="s">
        <v>39</v>
      </c>
      <c r="R558" t="s">
        <v>40</v>
      </c>
      <c r="S558" t="s">
        <v>4584</v>
      </c>
      <c r="T558" t="s">
        <v>4503</v>
      </c>
      <c r="U558" t="s">
        <v>41</v>
      </c>
      <c r="V558" t="s">
        <v>4484</v>
      </c>
      <c r="W558" t="s">
        <v>4584</v>
      </c>
      <c r="X558" t="s">
        <v>43</v>
      </c>
      <c r="Y558" t="s">
        <v>44</v>
      </c>
      <c r="Z558" t="s">
        <v>45</v>
      </c>
      <c r="AA558" t="s">
        <v>58</v>
      </c>
      <c r="AB558" t="s">
        <v>33</v>
      </c>
      <c r="AC558" t="s">
        <v>33</v>
      </c>
      <c r="AD558" t="s">
        <v>49</v>
      </c>
      <c r="AE558">
        <v>58</v>
      </c>
      <c r="AF558" t="s">
        <v>7572</v>
      </c>
      <c r="AG558" t="s">
        <v>59</v>
      </c>
      <c r="AH558" t="s">
        <v>33</v>
      </c>
    </row>
    <row r="559" spans="1:34">
      <c r="A559" t="s">
        <v>4573</v>
      </c>
      <c r="B559">
        <v>36953636</v>
      </c>
      <c r="C559">
        <v>28553139</v>
      </c>
      <c r="D559" t="s">
        <v>7573</v>
      </c>
      <c r="E559">
        <v>1383786</v>
      </c>
      <c r="F559" t="s">
        <v>11209</v>
      </c>
      <c r="G559">
        <v>388</v>
      </c>
      <c r="H559" t="s">
        <v>33</v>
      </c>
      <c r="I559" t="s">
        <v>33</v>
      </c>
      <c r="J559" t="s">
        <v>33</v>
      </c>
      <c r="K559" t="s">
        <v>33</v>
      </c>
      <c r="L559" t="s">
        <v>5085</v>
      </c>
      <c r="M559" t="s">
        <v>4480</v>
      </c>
      <c r="N559" t="s">
        <v>4574</v>
      </c>
      <c r="O559" t="s">
        <v>4573</v>
      </c>
      <c r="P559" t="s">
        <v>38</v>
      </c>
      <c r="Q559" t="s">
        <v>39</v>
      </c>
      <c r="R559" t="s">
        <v>40</v>
      </c>
      <c r="S559" t="s">
        <v>4575</v>
      </c>
      <c r="T559" t="s">
        <v>4503</v>
      </c>
      <c r="U559" t="s">
        <v>41</v>
      </c>
      <c r="V559" t="s">
        <v>4484</v>
      </c>
      <c r="W559" t="s">
        <v>4575</v>
      </c>
      <c r="X559" t="s">
        <v>43</v>
      </c>
      <c r="Y559" t="s">
        <v>44</v>
      </c>
      <c r="Z559" t="s">
        <v>45</v>
      </c>
      <c r="AA559" t="s">
        <v>58</v>
      </c>
      <c r="AB559" t="s">
        <v>33</v>
      </c>
      <c r="AC559" t="s">
        <v>33</v>
      </c>
      <c r="AD559" t="s">
        <v>49</v>
      </c>
      <c r="AE559">
        <v>58</v>
      </c>
      <c r="AF559" t="s">
        <v>7574</v>
      </c>
      <c r="AG559" t="s">
        <v>59</v>
      </c>
      <c r="AH559" t="s">
        <v>33</v>
      </c>
    </row>
    <row r="560" spans="1:34">
      <c r="A560" t="s">
        <v>4576</v>
      </c>
      <c r="B560">
        <v>41035316</v>
      </c>
      <c r="C560">
        <v>34372141</v>
      </c>
      <c r="D560" t="s">
        <v>7575</v>
      </c>
      <c r="E560">
        <v>2580209</v>
      </c>
      <c r="F560" t="s">
        <v>11210</v>
      </c>
      <c r="G560">
        <v>257</v>
      </c>
      <c r="H560" t="s">
        <v>33</v>
      </c>
      <c r="I560" t="s">
        <v>33</v>
      </c>
      <c r="J560" t="s">
        <v>33</v>
      </c>
      <c r="K560" t="s">
        <v>33</v>
      </c>
      <c r="L560" t="s">
        <v>5085</v>
      </c>
      <c r="M560" t="s">
        <v>4480</v>
      </c>
      <c r="N560" t="s">
        <v>4577</v>
      </c>
      <c r="O560" t="s">
        <v>4576</v>
      </c>
      <c r="P560" t="s">
        <v>38</v>
      </c>
      <c r="Q560" t="s">
        <v>39</v>
      </c>
      <c r="R560" t="s">
        <v>40</v>
      </c>
      <c r="S560" t="s">
        <v>4578</v>
      </c>
      <c r="T560" t="s">
        <v>4503</v>
      </c>
      <c r="U560" t="s">
        <v>41</v>
      </c>
      <c r="V560" t="s">
        <v>4484</v>
      </c>
      <c r="W560" t="s">
        <v>4578</v>
      </c>
      <c r="X560" t="s">
        <v>43</v>
      </c>
      <c r="Y560" t="s">
        <v>44</v>
      </c>
      <c r="Z560" t="s">
        <v>45</v>
      </c>
      <c r="AA560" t="s">
        <v>46</v>
      </c>
      <c r="AB560" t="s">
        <v>47</v>
      </c>
      <c r="AC560" t="s">
        <v>33</v>
      </c>
      <c r="AD560" t="s">
        <v>54</v>
      </c>
      <c r="AE560">
        <v>59</v>
      </c>
      <c r="AF560" t="s">
        <v>7576</v>
      </c>
      <c r="AG560" t="s">
        <v>47</v>
      </c>
      <c r="AH560" t="s">
        <v>33</v>
      </c>
    </row>
    <row r="561" spans="1:34">
      <c r="A561" t="s">
        <v>4567</v>
      </c>
      <c r="B561">
        <v>30541142</v>
      </c>
      <c r="C561">
        <v>25342264</v>
      </c>
      <c r="D561" t="s">
        <v>7577</v>
      </c>
      <c r="E561">
        <v>1318266</v>
      </c>
      <c r="F561" t="s">
        <v>11211</v>
      </c>
      <c r="G561">
        <v>313</v>
      </c>
      <c r="H561" t="s">
        <v>33</v>
      </c>
      <c r="I561" t="s">
        <v>33</v>
      </c>
      <c r="J561" t="s">
        <v>33</v>
      </c>
      <c r="K561" t="s">
        <v>33</v>
      </c>
      <c r="L561" t="s">
        <v>5085</v>
      </c>
      <c r="M561" t="s">
        <v>4480</v>
      </c>
      <c r="N561" t="s">
        <v>4568</v>
      </c>
      <c r="O561" t="s">
        <v>4567</v>
      </c>
      <c r="P561" t="s">
        <v>38</v>
      </c>
      <c r="Q561" t="s">
        <v>39</v>
      </c>
      <c r="R561" t="s">
        <v>40</v>
      </c>
      <c r="S561" t="s">
        <v>4569</v>
      </c>
      <c r="T561" t="s">
        <v>4503</v>
      </c>
      <c r="U561" t="s">
        <v>41</v>
      </c>
      <c r="V561" t="s">
        <v>4484</v>
      </c>
      <c r="W561" t="s">
        <v>4569</v>
      </c>
      <c r="X561" t="s">
        <v>43</v>
      </c>
      <c r="Y561" t="s">
        <v>44</v>
      </c>
      <c r="Z561" t="s">
        <v>45</v>
      </c>
      <c r="AA561" t="s">
        <v>46</v>
      </c>
      <c r="AB561" t="s">
        <v>47</v>
      </c>
      <c r="AC561" t="s">
        <v>33</v>
      </c>
      <c r="AD561" t="s">
        <v>49</v>
      </c>
      <c r="AE561">
        <v>39</v>
      </c>
      <c r="AF561" t="s">
        <v>7578</v>
      </c>
      <c r="AG561" t="s">
        <v>47</v>
      </c>
      <c r="AH561" t="s">
        <v>33</v>
      </c>
    </row>
    <row r="562" spans="1:34">
      <c r="A562" t="s">
        <v>4570</v>
      </c>
      <c r="B562">
        <v>39717276</v>
      </c>
      <c r="C562">
        <v>32629791</v>
      </c>
      <c r="D562" t="s">
        <v>7579</v>
      </c>
      <c r="E562">
        <v>1524992</v>
      </c>
      <c r="F562" t="s">
        <v>11212</v>
      </c>
      <c r="G562">
        <v>376</v>
      </c>
      <c r="H562" t="s">
        <v>33</v>
      </c>
      <c r="I562" t="s">
        <v>33</v>
      </c>
      <c r="J562" t="s">
        <v>33</v>
      </c>
      <c r="K562" t="s">
        <v>33</v>
      </c>
      <c r="L562" t="s">
        <v>5085</v>
      </c>
      <c r="M562" t="s">
        <v>4480</v>
      </c>
      <c r="N562" t="s">
        <v>4571</v>
      </c>
      <c r="O562" t="s">
        <v>4570</v>
      </c>
      <c r="P562" t="s">
        <v>38</v>
      </c>
      <c r="Q562" t="s">
        <v>39</v>
      </c>
      <c r="R562" t="s">
        <v>40</v>
      </c>
      <c r="S562" t="s">
        <v>4572</v>
      </c>
      <c r="T562" t="s">
        <v>4503</v>
      </c>
      <c r="U562" t="s">
        <v>41</v>
      </c>
      <c r="V562" t="s">
        <v>4484</v>
      </c>
      <c r="W562" t="s">
        <v>4572</v>
      </c>
      <c r="X562" t="s">
        <v>43</v>
      </c>
      <c r="Y562" t="s">
        <v>44</v>
      </c>
      <c r="Z562" t="s">
        <v>45</v>
      </c>
      <c r="AA562" t="s">
        <v>46</v>
      </c>
      <c r="AB562" t="s">
        <v>47</v>
      </c>
      <c r="AC562" t="s">
        <v>33</v>
      </c>
      <c r="AD562" t="s">
        <v>54</v>
      </c>
      <c r="AE562">
        <v>63</v>
      </c>
      <c r="AF562" t="s">
        <v>7580</v>
      </c>
      <c r="AG562" t="s">
        <v>47</v>
      </c>
      <c r="AH562" t="s">
        <v>33</v>
      </c>
    </row>
    <row r="563" spans="1:34">
      <c r="A563" t="s">
        <v>4561</v>
      </c>
      <c r="B563">
        <v>31162420</v>
      </c>
      <c r="C563">
        <v>25683446</v>
      </c>
      <c r="D563" t="s">
        <v>7581</v>
      </c>
      <c r="E563">
        <v>1754209</v>
      </c>
      <c r="F563" t="s">
        <v>11213</v>
      </c>
      <c r="G563">
        <v>354</v>
      </c>
      <c r="H563" t="s">
        <v>33</v>
      </c>
      <c r="I563" t="s">
        <v>33</v>
      </c>
      <c r="J563" t="s">
        <v>33</v>
      </c>
      <c r="K563" t="s">
        <v>33</v>
      </c>
      <c r="L563" t="s">
        <v>5085</v>
      </c>
      <c r="M563" t="s">
        <v>4480</v>
      </c>
      <c r="N563" t="s">
        <v>4562</v>
      </c>
      <c r="O563" t="s">
        <v>4561</v>
      </c>
      <c r="P563" t="s">
        <v>38</v>
      </c>
      <c r="Q563" t="s">
        <v>39</v>
      </c>
      <c r="R563" t="s">
        <v>40</v>
      </c>
      <c r="S563" t="s">
        <v>4563</v>
      </c>
      <c r="T563" t="s">
        <v>4503</v>
      </c>
      <c r="U563" t="s">
        <v>41</v>
      </c>
      <c r="V563" t="s">
        <v>4484</v>
      </c>
      <c r="W563" t="s">
        <v>4563</v>
      </c>
      <c r="X563" t="s">
        <v>43</v>
      </c>
      <c r="Y563" t="s">
        <v>44</v>
      </c>
      <c r="Z563" t="s">
        <v>45</v>
      </c>
      <c r="AA563" t="s">
        <v>46</v>
      </c>
      <c r="AB563" t="s">
        <v>47</v>
      </c>
      <c r="AC563" t="s">
        <v>33</v>
      </c>
      <c r="AD563" t="s">
        <v>54</v>
      </c>
      <c r="AE563">
        <v>65</v>
      </c>
      <c r="AF563" t="s">
        <v>7582</v>
      </c>
      <c r="AG563" t="s">
        <v>47</v>
      </c>
      <c r="AH563" t="s">
        <v>33</v>
      </c>
    </row>
    <row r="564" spans="1:34">
      <c r="A564" t="s">
        <v>4564</v>
      </c>
      <c r="B564">
        <v>12688598</v>
      </c>
      <c r="C564">
        <v>10636871</v>
      </c>
      <c r="D564" t="s">
        <v>7583</v>
      </c>
      <c r="E564">
        <v>1139836</v>
      </c>
      <c r="F564" t="s">
        <v>11214</v>
      </c>
      <c r="G564">
        <v>255</v>
      </c>
      <c r="H564" t="s">
        <v>33</v>
      </c>
      <c r="I564" t="s">
        <v>33</v>
      </c>
      <c r="J564" t="s">
        <v>33</v>
      </c>
      <c r="K564" t="s">
        <v>33</v>
      </c>
      <c r="L564" t="s">
        <v>5085</v>
      </c>
      <c r="M564" t="s">
        <v>4480</v>
      </c>
      <c r="N564" t="s">
        <v>4565</v>
      </c>
      <c r="O564" t="s">
        <v>4564</v>
      </c>
      <c r="P564" t="s">
        <v>38</v>
      </c>
      <c r="Q564" t="s">
        <v>39</v>
      </c>
      <c r="R564" t="s">
        <v>40</v>
      </c>
      <c r="S564" t="s">
        <v>4566</v>
      </c>
      <c r="T564" t="s">
        <v>4503</v>
      </c>
      <c r="U564" t="s">
        <v>41</v>
      </c>
      <c r="V564" t="s">
        <v>4484</v>
      </c>
      <c r="W564" t="s">
        <v>4566</v>
      </c>
      <c r="X564" t="s">
        <v>43</v>
      </c>
      <c r="Y564" t="s">
        <v>44</v>
      </c>
      <c r="Z564" t="s">
        <v>45</v>
      </c>
      <c r="AA564" t="s">
        <v>46</v>
      </c>
      <c r="AB564" t="s">
        <v>47</v>
      </c>
      <c r="AC564" t="s">
        <v>33</v>
      </c>
      <c r="AD564" t="s">
        <v>54</v>
      </c>
      <c r="AE564">
        <v>62</v>
      </c>
      <c r="AF564" t="s">
        <v>7584</v>
      </c>
      <c r="AG564" t="s">
        <v>47</v>
      </c>
      <c r="AH564" t="s">
        <v>33</v>
      </c>
    </row>
    <row r="565" spans="1:34">
      <c r="A565" t="s">
        <v>4585</v>
      </c>
      <c r="B565">
        <v>29027634</v>
      </c>
      <c r="C565">
        <v>24340437</v>
      </c>
      <c r="D565" t="s">
        <v>7585</v>
      </c>
      <c r="E565">
        <v>1698401</v>
      </c>
      <c r="F565" t="s">
        <v>11215</v>
      </c>
      <c r="G565">
        <v>269</v>
      </c>
      <c r="H565" t="s">
        <v>33</v>
      </c>
      <c r="I565" t="s">
        <v>33</v>
      </c>
      <c r="J565" t="s">
        <v>33</v>
      </c>
      <c r="K565" t="s">
        <v>33</v>
      </c>
      <c r="L565" t="s">
        <v>5085</v>
      </c>
      <c r="M565" t="s">
        <v>4480</v>
      </c>
      <c r="N565" t="s">
        <v>4586</v>
      </c>
      <c r="O565" t="s">
        <v>4585</v>
      </c>
      <c r="P565" t="s">
        <v>38</v>
      </c>
      <c r="Q565" t="s">
        <v>39</v>
      </c>
      <c r="R565" t="s">
        <v>40</v>
      </c>
      <c r="S565" t="s">
        <v>4587</v>
      </c>
      <c r="T565" t="s">
        <v>4503</v>
      </c>
      <c r="U565" t="s">
        <v>41</v>
      </c>
      <c r="V565" t="s">
        <v>4484</v>
      </c>
      <c r="W565" t="s">
        <v>4587</v>
      </c>
      <c r="X565" t="s">
        <v>43</v>
      </c>
      <c r="Y565" t="s">
        <v>44</v>
      </c>
      <c r="Z565" t="s">
        <v>45</v>
      </c>
      <c r="AA565" t="s">
        <v>46</v>
      </c>
      <c r="AB565" t="s">
        <v>47</v>
      </c>
      <c r="AC565" t="s">
        <v>33</v>
      </c>
      <c r="AD565" t="s">
        <v>54</v>
      </c>
      <c r="AE565">
        <v>58</v>
      </c>
      <c r="AF565" t="s">
        <v>7586</v>
      </c>
      <c r="AG565" t="s">
        <v>47</v>
      </c>
      <c r="AH565" t="s">
        <v>33</v>
      </c>
    </row>
    <row r="566" spans="1:34">
      <c r="A566" t="s">
        <v>4588</v>
      </c>
      <c r="B566">
        <v>33769784</v>
      </c>
      <c r="C566">
        <v>27666049</v>
      </c>
      <c r="D566" t="s">
        <v>7587</v>
      </c>
      <c r="E566">
        <v>2493046</v>
      </c>
      <c r="F566" t="s">
        <v>11216</v>
      </c>
      <c r="G566">
        <v>433</v>
      </c>
      <c r="H566" t="s">
        <v>33</v>
      </c>
      <c r="I566" t="s">
        <v>33</v>
      </c>
      <c r="J566" t="s">
        <v>33</v>
      </c>
      <c r="K566" t="s">
        <v>33</v>
      </c>
      <c r="L566" t="s">
        <v>5085</v>
      </c>
      <c r="M566" t="s">
        <v>4480</v>
      </c>
      <c r="N566" t="s">
        <v>4589</v>
      </c>
      <c r="O566" t="s">
        <v>4588</v>
      </c>
      <c r="P566" t="s">
        <v>38</v>
      </c>
      <c r="Q566" t="s">
        <v>39</v>
      </c>
      <c r="R566" t="s">
        <v>40</v>
      </c>
      <c r="S566" t="s">
        <v>4590</v>
      </c>
      <c r="T566" t="s">
        <v>4503</v>
      </c>
      <c r="U566" t="s">
        <v>41</v>
      </c>
      <c r="V566" t="s">
        <v>4484</v>
      </c>
      <c r="W566" t="s">
        <v>4590</v>
      </c>
      <c r="X566" t="s">
        <v>43</v>
      </c>
      <c r="Y566" t="s">
        <v>44</v>
      </c>
      <c r="Z566" t="s">
        <v>45</v>
      </c>
      <c r="AA566" t="s">
        <v>46</v>
      </c>
      <c r="AB566" t="s">
        <v>47</v>
      </c>
      <c r="AC566" t="s">
        <v>33</v>
      </c>
      <c r="AD566" t="s">
        <v>54</v>
      </c>
      <c r="AE566">
        <v>59</v>
      </c>
      <c r="AF566" t="s">
        <v>7588</v>
      </c>
      <c r="AG566" t="s">
        <v>47</v>
      </c>
      <c r="AH566" t="s">
        <v>33</v>
      </c>
    </row>
    <row r="567" spans="1:34">
      <c r="A567" t="s">
        <v>4900</v>
      </c>
      <c r="B567">
        <v>30393482</v>
      </c>
      <c r="C567">
        <v>26182162</v>
      </c>
      <c r="D567" t="s">
        <v>7589</v>
      </c>
      <c r="E567">
        <v>8062194</v>
      </c>
      <c r="F567" t="s">
        <v>11217</v>
      </c>
      <c r="G567">
        <v>184</v>
      </c>
      <c r="H567" t="s">
        <v>33</v>
      </c>
      <c r="I567" t="s">
        <v>33</v>
      </c>
      <c r="J567" t="s">
        <v>33</v>
      </c>
      <c r="K567" t="s">
        <v>33</v>
      </c>
      <c r="L567" t="s">
        <v>70</v>
      </c>
      <c r="M567" t="s">
        <v>4480</v>
      </c>
      <c r="N567" t="s">
        <v>4901</v>
      </c>
      <c r="O567" t="s">
        <v>4900</v>
      </c>
      <c r="P567" t="s">
        <v>38</v>
      </c>
      <c r="Q567" t="s">
        <v>39</v>
      </c>
      <c r="R567" t="s">
        <v>40</v>
      </c>
      <c r="S567" t="s">
        <v>4902</v>
      </c>
      <c r="T567" t="s">
        <v>4483</v>
      </c>
      <c r="U567" t="s">
        <v>41</v>
      </c>
      <c r="V567" t="s">
        <v>4484</v>
      </c>
      <c r="W567" t="s">
        <v>4902</v>
      </c>
      <c r="X567" t="s">
        <v>43</v>
      </c>
      <c r="Y567" t="s">
        <v>44</v>
      </c>
      <c r="Z567" t="s">
        <v>45</v>
      </c>
      <c r="AA567" t="s">
        <v>46</v>
      </c>
      <c r="AB567" t="s">
        <v>123</v>
      </c>
      <c r="AC567" t="s">
        <v>33</v>
      </c>
      <c r="AD567" t="s">
        <v>33</v>
      </c>
      <c r="AE567">
        <v>70</v>
      </c>
      <c r="AF567" t="s">
        <v>33</v>
      </c>
      <c r="AG567" t="s">
        <v>123</v>
      </c>
      <c r="AH567" t="s">
        <v>33</v>
      </c>
    </row>
    <row r="568" spans="1:34">
      <c r="A568" t="s">
        <v>4897</v>
      </c>
      <c r="B568">
        <v>25374266</v>
      </c>
      <c r="C568">
        <v>22003620</v>
      </c>
      <c r="D568" t="s">
        <v>7590</v>
      </c>
      <c r="E568">
        <v>3784942</v>
      </c>
      <c r="F568" t="s">
        <v>11218</v>
      </c>
      <c r="G568">
        <v>207</v>
      </c>
      <c r="H568" t="s">
        <v>33</v>
      </c>
      <c r="I568" t="s">
        <v>33</v>
      </c>
      <c r="J568" t="s">
        <v>33</v>
      </c>
      <c r="K568" t="s">
        <v>33</v>
      </c>
      <c r="L568" t="s">
        <v>5084</v>
      </c>
      <c r="M568" t="s">
        <v>4480</v>
      </c>
      <c r="N568" t="s">
        <v>4898</v>
      </c>
      <c r="O568" t="s">
        <v>4897</v>
      </c>
      <c r="P568" t="s">
        <v>38</v>
      </c>
      <c r="Q568" t="s">
        <v>39</v>
      </c>
      <c r="R568" t="s">
        <v>40</v>
      </c>
      <c r="S568" t="s">
        <v>4899</v>
      </c>
      <c r="T568" t="s">
        <v>4483</v>
      </c>
      <c r="U568" t="s">
        <v>41</v>
      </c>
      <c r="V568" t="s">
        <v>4484</v>
      </c>
      <c r="W568" t="s">
        <v>4899</v>
      </c>
      <c r="X568" t="s">
        <v>43</v>
      </c>
      <c r="Y568" t="s">
        <v>44</v>
      </c>
      <c r="Z568" t="s">
        <v>45</v>
      </c>
      <c r="AA568" t="s">
        <v>46</v>
      </c>
      <c r="AB568" t="s">
        <v>47</v>
      </c>
      <c r="AC568" t="s">
        <v>33</v>
      </c>
      <c r="AD568" t="s">
        <v>49</v>
      </c>
      <c r="AE568">
        <v>71</v>
      </c>
      <c r="AF568">
        <v>30</v>
      </c>
      <c r="AG568" t="s">
        <v>47</v>
      </c>
      <c r="AH568" t="s">
        <v>33</v>
      </c>
    </row>
    <row r="569" spans="1:34">
      <c r="A569" t="s">
        <v>4882</v>
      </c>
      <c r="B569">
        <v>28431226</v>
      </c>
      <c r="C569">
        <v>23506042</v>
      </c>
      <c r="D569" t="s">
        <v>7591</v>
      </c>
      <c r="E569">
        <v>1519814</v>
      </c>
      <c r="F569" t="s">
        <v>11219</v>
      </c>
      <c r="G569">
        <v>307</v>
      </c>
      <c r="H569" t="s">
        <v>33</v>
      </c>
      <c r="I569" t="s">
        <v>33</v>
      </c>
      <c r="J569" t="s">
        <v>33</v>
      </c>
      <c r="K569" t="s">
        <v>33</v>
      </c>
      <c r="L569" t="s">
        <v>5084</v>
      </c>
      <c r="M569" t="s">
        <v>4480</v>
      </c>
      <c r="N569" t="s">
        <v>4883</v>
      </c>
      <c r="O569" t="s">
        <v>4882</v>
      </c>
      <c r="P569" t="s">
        <v>38</v>
      </c>
      <c r="Q569" t="s">
        <v>39</v>
      </c>
      <c r="R569" t="s">
        <v>40</v>
      </c>
      <c r="S569" t="s">
        <v>4884</v>
      </c>
      <c r="T569" t="s">
        <v>4483</v>
      </c>
      <c r="U569" t="s">
        <v>41</v>
      </c>
      <c r="V569" t="s">
        <v>4484</v>
      </c>
      <c r="W569" t="s">
        <v>4884</v>
      </c>
      <c r="X569" t="s">
        <v>43</v>
      </c>
      <c r="Y569" t="s">
        <v>44</v>
      </c>
      <c r="Z569" t="s">
        <v>45</v>
      </c>
      <c r="AA569" t="s">
        <v>46</v>
      </c>
      <c r="AB569" t="s">
        <v>47</v>
      </c>
      <c r="AC569" t="s">
        <v>33</v>
      </c>
      <c r="AD569" t="s">
        <v>54</v>
      </c>
      <c r="AE569">
        <v>58</v>
      </c>
      <c r="AF569">
        <v>25</v>
      </c>
      <c r="AG569" t="s">
        <v>47</v>
      </c>
      <c r="AH569" t="s">
        <v>33</v>
      </c>
    </row>
    <row r="570" spans="1:34">
      <c r="A570" t="s">
        <v>4879</v>
      </c>
      <c r="B570">
        <v>37520404</v>
      </c>
      <c r="C570">
        <v>32128636</v>
      </c>
      <c r="D570" t="s">
        <v>7592</v>
      </c>
      <c r="E570">
        <v>9041976</v>
      </c>
      <c r="F570" t="s">
        <v>11220</v>
      </c>
      <c r="G570">
        <v>96</v>
      </c>
      <c r="H570" t="s">
        <v>33</v>
      </c>
      <c r="I570" t="s">
        <v>33</v>
      </c>
      <c r="J570" t="s">
        <v>33</v>
      </c>
      <c r="K570" t="s">
        <v>33</v>
      </c>
      <c r="L570" t="s">
        <v>70</v>
      </c>
      <c r="M570" t="s">
        <v>4480</v>
      </c>
      <c r="N570" t="s">
        <v>4880</v>
      </c>
      <c r="O570" t="s">
        <v>4879</v>
      </c>
      <c r="P570" t="s">
        <v>38</v>
      </c>
      <c r="Q570" t="s">
        <v>39</v>
      </c>
      <c r="R570" t="s">
        <v>40</v>
      </c>
      <c r="S570" t="s">
        <v>4881</v>
      </c>
      <c r="T570" t="s">
        <v>4483</v>
      </c>
      <c r="U570" t="s">
        <v>41</v>
      </c>
      <c r="V570" t="s">
        <v>4484</v>
      </c>
      <c r="W570" t="s">
        <v>4881</v>
      </c>
      <c r="X570" t="s">
        <v>43</v>
      </c>
      <c r="Y570" t="s">
        <v>44</v>
      </c>
      <c r="Z570" t="s">
        <v>45</v>
      </c>
      <c r="AA570" t="s">
        <v>46</v>
      </c>
      <c r="AB570" t="s">
        <v>47</v>
      </c>
      <c r="AC570" t="s">
        <v>33</v>
      </c>
      <c r="AD570" t="s">
        <v>49</v>
      </c>
      <c r="AE570">
        <v>67</v>
      </c>
      <c r="AF570">
        <v>21</v>
      </c>
      <c r="AG570" t="s">
        <v>47</v>
      </c>
      <c r="AH570" t="s">
        <v>33</v>
      </c>
    </row>
    <row r="571" spans="1:34">
      <c r="A571" t="s">
        <v>4876</v>
      </c>
      <c r="B571">
        <v>37201138</v>
      </c>
      <c r="C571">
        <v>30628095</v>
      </c>
      <c r="D571" t="s">
        <v>7593</v>
      </c>
      <c r="E571">
        <v>989448</v>
      </c>
      <c r="F571" t="s">
        <v>11221</v>
      </c>
      <c r="G571">
        <v>267</v>
      </c>
      <c r="H571" t="s">
        <v>33</v>
      </c>
      <c r="I571" t="s">
        <v>33</v>
      </c>
      <c r="J571" t="s">
        <v>33</v>
      </c>
      <c r="K571" t="s">
        <v>33</v>
      </c>
      <c r="L571" t="s">
        <v>70</v>
      </c>
      <c r="M571" t="s">
        <v>4480</v>
      </c>
      <c r="N571" t="s">
        <v>4877</v>
      </c>
      <c r="O571" t="s">
        <v>4876</v>
      </c>
      <c r="P571" t="s">
        <v>38</v>
      </c>
      <c r="Q571" t="s">
        <v>39</v>
      </c>
      <c r="R571" t="s">
        <v>40</v>
      </c>
      <c r="S571" t="s">
        <v>4878</v>
      </c>
      <c r="T571" t="s">
        <v>4483</v>
      </c>
      <c r="U571" t="s">
        <v>41</v>
      </c>
      <c r="V571" t="s">
        <v>4484</v>
      </c>
      <c r="W571" t="s">
        <v>4878</v>
      </c>
      <c r="X571" t="s">
        <v>43</v>
      </c>
      <c r="Y571" t="s">
        <v>44</v>
      </c>
      <c r="Z571" t="s">
        <v>45</v>
      </c>
      <c r="AA571" t="s">
        <v>46</v>
      </c>
      <c r="AB571" t="s">
        <v>123</v>
      </c>
      <c r="AC571" t="s">
        <v>33</v>
      </c>
      <c r="AD571" t="s">
        <v>33</v>
      </c>
      <c r="AE571">
        <v>61</v>
      </c>
      <c r="AF571" t="s">
        <v>33</v>
      </c>
      <c r="AG571" t="s">
        <v>123</v>
      </c>
      <c r="AH571" t="s">
        <v>33</v>
      </c>
    </row>
    <row r="572" spans="1:34">
      <c r="A572" t="s">
        <v>4873</v>
      </c>
      <c r="B572">
        <v>55949484</v>
      </c>
      <c r="C572">
        <v>48048476</v>
      </c>
      <c r="D572" t="s">
        <v>7594</v>
      </c>
      <c r="E572">
        <v>2701917</v>
      </c>
      <c r="F572" t="s">
        <v>11222</v>
      </c>
      <c r="G572">
        <v>237</v>
      </c>
      <c r="H572" t="s">
        <v>33</v>
      </c>
      <c r="I572" t="s">
        <v>33</v>
      </c>
      <c r="J572" t="s">
        <v>33</v>
      </c>
      <c r="K572" t="s">
        <v>33</v>
      </c>
      <c r="L572" t="s">
        <v>70</v>
      </c>
      <c r="M572" t="s">
        <v>4480</v>
      </c>
      <c r="N572" t="s">
        <v>4874</v>
      </c>
      <c r="O572" t="s">
        <v>4873</v>
      </c>
      <c r="P572" t="s">
        <v>38</v>
      </c>
      <c r="Q572" t="s">
        <v>39</v>
      </c>
      <c r="R572" t="s">
        <v>40</v>
      </c>
      <c r="S572" t="s">
        <v>4875</v>
      </c>
      <c r="T572" t="s">
        <v>4483</v>
      </c>
      <c r="U572" t="s">
        <v>41</v>
      </c>
      <c r="V572" t="s">
        <v>4484</v>
      </c>
      <c r="W572" t="s">
        <v>4875</v>
      </c>
      <c r="X572" t="s">
        <v>43</v>
      </c>
      <c r="Y572" t="s">
        <v>44</v>
      </c>
      <c r="Z572" t="s">
        <v>45</v>
      </c>
      <c r="AA572" t="s">
        <v>46</v>
      </c>
      <c r="AB572" t="s">
        <v>123</v>
      </c>
      <c r="AC572" t="s">
        <v>33</v>
      </c>
      <c r="AD572" t="s">
        <v>33</v>
      </c>
      <c r="AE572">
        <v>49</v>
      </c>
      <c r="AF572" t="s">
        <v>33</v>
      </c>
      <c r="AG572" t="s">
        <v>123</v>
      </c>
      <c r="AH572" t="s">
        <v>33</v>
      </c>
    </row>
    <row r="573" spans="1:34">
      <c r="A573" t="s">
        <v>4894</v>
      </c>
      <c r="B573">
        <v>34464196</v>
      </c>
      <c r="C573">
        <v>30488027</v>
      </c>
      <c r="D573" t="s">
        <v>7595</v>
      </c>
      <c r="E573">
        <v>5194967</v>
      </c>
      <c r="F573" t="s">
        <v>11223</v>
      </c>
      <c r="G573">
        <v>118</v>
      </c>
      <c r="H573" t="s">
        <v>33</v>
      </c>
      <c r="I573" t="s">
        <v>33</v>
      </c>
      <c r="J573" t="s">
        <v>33</v>
      </c>
      <c r="K573" t="s">
        <v>33</v>
      </c>
      <c r="L573" t="s">
        <v>70</v>
      </c>
      <c r="M573" t="s">
        <v>4480</v>
      </c>
      <c r="N573" t="s">
        <v>4895</v>
      </c>
      <c r="O573" t="s">
        <v>4894</v>
      </c>
      <c r="P573" t="s">
        <v>38</v>
      </c>
      <c r="Q573" t="s">
        <v>39</v>
      </c>
      <c r="R573" t="s">
        <v>40</v>
      </c>
      <c r="S573" t="s">
        <v>4896</v>
      </c>
      <c r="T573" t="s">
        <v>4483</v>
      </c>
      <c r="U573" t="s">
        <v>41</v>
      </c>
      <c r="V573" t="s">
        <v>4484</v>
      </c>
      <c r="W573" t="s">
        <v>4896</v>
      </c>
      <c r="X573" t="s">
        <v>43</v>
      </c>
      <c r="Y573" t="s">
        <v>44</v>
      </c>
      <c r="Z573" t="s">
        <v>45</v>
      </c>
      <c r="AA573" t="s">
        <v>46</v>
      </c>
      <c r="AB573" t="s">
        <v>123</v>
      </c>
      <c r="AC573" t="s">
        <v>33</v>
      </c>
      <c r="AD573" t="s">
        <v>33</v>
      </c>
      <c r="AE573">
        <v>57</v>
      </c>
      <c r="AF573" t="s">
        <v>33</v>
      </c>
      <c r="AG573" t="s">
        <v>123</v>
      </c>
      <c r="AH573" t="s">
        <v>33</v>
      </c>
    </row>
    <row r="574" spans="1:34">
      <c r="A574" t="s">
        <v>4891</v>
      </c>
      <c r="B574">
        <v>35247018</v>
      </c>
      <c r="C574">
        <v>29408251</v>
      </c>
      <c r="D574" t="s">
        <v>7596</v>
      </c>
      <c r="E574">
        <v>2090421</v>
      </c>
      <c r="F574" t="s">
        <v>11224</v>
      </c>
      <c r="G574">
        <v>256</v>
      </c>
      <c r="H574" t="s">
        <v>33</v>
      </c>
      <c r="I574" t="s">
        <v>33</v>
      </c>
      <c r="J574" t="s">
        <v>33</v>
      </c>
      <c r="K574" t="s">
        <v>33</v>
      </c>
      <c r="L574" t="s">
        <v>5084</v>
      </c>
      <c r="M574" t="s">
        <v>4480</v>
      </c>
      <c r="N574" t="s">
        <v>4892</v>
      </c>
      <c r="O574" t="s">
        <v>4891</v>
      </c>
      <c r="P574" t="s">
        <v>38</v>
      </c>
      <c r="Q574" t="s">
        <v>39</v>
      </c>
      <c r="R574" t="s">
        <v>40</v>
      </c>
      <c r="S574" t="s">
        <v>4893</v>
      </c>
      <c r="T574" t="s">
        <v>4483</v>
      </c>
      <c r="U574" t="s">
        <v>41</v>
      </c>
      <c r="V574" t="s">
        <v>4484</v>
      </c>
      <c r="W574" t="s">
        <v>4893</v>
      </c>
      <c r="X574" t="s">
        <v>43</v>
      </c>
      <c r="Y574" t="s">
        <v>44</v>
      </c>
      <c r="Z574" t="s">
        <v>45</v>
      </c>
      <c r="AA574" t="s">
        <v>58</v>
      </c>
      <c r="AB574" t="s">
        <v>33</v>
      </c>
      <c r="AC574" t="s">
        <v>33</v>
      </c>
      <c r="AD574" t="s">
        <v>54</v>
      </c>
      <c r="AE574">
        <v>58</v>
      </c>
      <c r="AF574">
        <v>24</v>
      </c>
      <c r="AG574" t="s">
        <v>59</v>
      </c>
      <c r="AH574" t="s">
        <v>33</v>
      </c>
    </row>
    <row r="575" spans="1:34">
      <c r="A575" t="s">
        <v>4888</v>
      </c>
      <c r="B575">
        <v>22185160</v>
      </c>
      <c r="C575">
        <v>18583299</v>
      </c>
      <c r="D575" t="s">
        <v>7597</v>
      </c>
      <c r="E575">
        <v>836261</v>
      </c>
      <c r="F575" t="s">
        <v>11225</v>
      </c>
      <c r="G575">
        <v>251</v>
      </c>
      <c r="H575" t="s">
        <v>33</v>
      </c>
      <c r="I575" t="s">
        <v>33</v>
      </c>
      <c r="J575" t="s">
        <v>33</v>
      </c>
      <c r="K575" t="s">
        <v>33</v>
      </c>
      <c r="L575" t="s">
        <v>70</v>
      </c>
      <c r="M575" t="s">
        <v>4480</v>
      </c>
      <c r="N575" t="s">
        <v>4889</v>
      </c>
      <c r="O575" t="s">
        <v>4888</v>
      </c>
      <c r="P575" t="s">
        <v>38</v>
      </c>
      <c r="Q575" t="s">
        <v>39</v>
      </c>
      <c r="R575" t="s">
        <v>40</v>
      </c>
      <c r="S575" t="s">
        <v>4890</v>
      </c>
      <c r="T575" t="s">
        <v>4483</v>
      </c>
      <c r="U575" t="s">
        <v>41</v>
      </c>
      <c r="V575" t="s">
        <v>4484</v>
      </c>
      <c r="W575" t="s">
        <v>4890</v>
      </c>
      <c r="X575" t="s">
        <v>43</v>
      </c>
      <c r="Y575" t="s">
        <v>44</v>
      </c>
      <c r="Z575" t="s">
        <v>45</v>
      </c>
      <c r="AA575" t="s">
        <v>58</v>
      </c>
      <c r="AB575" t="s">
        <v>33</v>
      </c>
      <c r="AC575" t="s">
        <v>33</v>
      </c>
      <c r="AD575" t="s">
        <v>49</v>
      </c>
      <c r="AE575">
        <v>61</v>
      </c>
      <c r="AF575" t="s">
        <v>33</v>
      </c>
      <c r="AG575" t="s">
        <v>59</v>
      </c>
      <c r="AH575" t="s">
        <v>33</v>
      </c>
    </row>
    <row r="576" spans="1:34">
      <c r="A576" t="s">
        <v>4885</v>
      </c>
      <c r="B576">
        <v>46536452</v>
      </c>
      <c r="C576">
        <v>38037110</v>
      </c>
      <c r="D576" t="s">
        <v>7598</v>
      </c>
      <c r="E576">
        <v>2292599</v>
      </c>
      <c r="F576" t="s">
        <v>11226</v>
      </c>
      <c r="G576">
        <v>396</v>
      </c>
      <c r="H576" t="s">
        <v>33</v>
      </c>
      <c r="I576" t="s">
        <v>33</v>
      </c>
      <c r="J576" t="s">
        <v>33</v>
      </c>
      <c r="K576" t="s">
        <v>33</v>
      </c>
      <c r="L576" t="s">
        <v>5084</v>
      </c>
      <c r="M576" t="s">
        <v>4480</v>
      </c>
      <c r="N576" t="s">
        <v>4886</v>
      </c>
      <c r="O576" t="s">
        <v>4885</v>
      </c>
      <c r="P576" t="s">
        <v>38</v>
      </c>
      <c r="Q576" t="s">
        <v>39</v>
      </c>
      <c r="R576" t="s">
        <v>40</v>
      </c>
      <c r="S576" t="s">
        <v>4887</v>
      </c>
      <c r="T576" t="s">
        <v>4483</v>
      </c>
      <c r="U576" t="s">
        <v>41</v>
      </c>
      <c r="V576" t="s">
        <v>4484</v>
      </c>
      <c r="W576" t="s">
        <v>4887</v>
      </c>
      <c r="X576" t="s">
        <v>43</v>
      </c>
      <c r="Y576" t="s">
        <v>44</v>
      </c>
      <c r="Z576" t="s">
        <v>45</v>
      </c>
      <c r="AA576" t="s">
        <v>46</v>
      </c>
      <c r="AB576" t="s">
        <v>47</v>
      </c>
      <c r="AC576" t="s">
        <v>33</v>
      </c>
      <c r="AD576" t="s">
        <v>54</v>
      </c>
      <c r="AE576">
        <v>70</v>
      </c>
      <c r="AF576">
        <v>24</v>
      </c>
      <c r="AG576" t="s">
        <v>47</v>
      </c>
      <c r="AH576" t="s">
        <v>33</v>
      </c>
    </row>
    <row r="577" spans="1:34">
      <c r="A577" t="s">
        <v>4660</v>
      </c>
      <c r="B577">
        <v>22583892</v>
      </c>
      <c r="C577">
        <v>19358585</v>
      </c>
      <c r="D577" t="s">
        <v>7599</v>
      </c>
      <c r="E577">
        <v>1991837</v>
      </c>
      <c r="F577" t="s">
        <v>11227</v>
      </c>
      <c r="G577">
        <v>294</v>
      </c>
      <c r="H577" t="s">
        <v>33</v>
      </c>
      <c r="I577" t="s">
        <v>33</v>
      </c>
      <c r="J577" t="s">
        <v>34</v>
      </c>
      <c r="K577" t="s">
        <v>13080</v>
      </c>
      <c r="L577" t="s">
        <v>5085</v>
      </c>
      <c r="M577" t="s">
        <v>4480</v>
      </c>
      <c r="N577" t="s">
        <v>4661</v>
      </c>
      <c r="O577" t="s">
        <v>4660</v>
      </c>
      <c r="P577" t="s">
        <v>38</v>
      </c>
      <c r="Q577" t="s">
        <v>39</v>
      </c>
      <c r="R577" t="s">
        <v>40</v>
      </c>
      <c r="S577" t="s">
        <v>4662</v>
      </c>
      <c r="T577" t="s">
        <v>4503</v>
      </c>
      <c r="U577" t="s">
        <v>41</v>
      </c>
      <c r="V577" t="s">
        <v>4484</v>
      </c>
      <c r="W577" t="s">
        <v>4662</v>
      </c>
      <c r="X577" t="s">
        <v>43</v>
      </c>
      <c r="Y577" t="s">
        <v>44</v>
      </c>
      <c r="Z577" t="s">
        <v>45</v>
      </c>
      <c r="AA577" t="s">
        <v>58</v>
      </c>
      <c r="AB577" t="s">
        <v>33</v>
      </c>
      <c r="AC577" t="s">
        <v>33</v>
      </c>
      <c r="AD577" t="s">
        <v>54</v>
      </c>
      <c r="AE577">
        <v>54</v>
      </c>
      <c r="AF577" t="s">
        <v>7600</v>
      </c>
      <c r="AG577" t="s">
        <v>59</v>
      </c>
      <c r="AH577" t="s">
        <v>34</v>
      </c>
    </row>
    <row r="578" spans="1:34">
      <c r="A578" t="s">
        <v>4657</v>
      </c>
      <c r="B578">
        <v>26458870</v>
      </c>
      <c r="C578">
        <v>17758453</v>
      </c>
      <c r="D578" t="s">
        <v>7601</v>
      </c>
      <c r="E578">
        <v>1004897</v>
      </c>
      <c r="F578" t="s">
        <v>11228</v>
      </c>
      <c r="G578">
        <v>354</v>
      </c>
      <c r="H578" t="s">
        <v>33</v>
      </c>
      <c r="I578" t="s">
        <v>5074</v>
      </c>
      <c r="J578" t="s">
        <v>33</v>
      </c>
      <c r="K578" t="s">
        <v>33</v>
      </c>
      <c r="L578" t="s">
        <v>5085</v>
      </c>
      <c r="M578" t="s">
        <v>4480</v>
      </c>
      <c r="N578" t="s">
        <v>4658</v>
      </c>
      <c r="O578" t="s">
        <v>4657</v>
      </c>
      <c r="P578" t="s">
        <v>38</v>
      </c>
      <c r="Q578" t="s">
        <v>39</v>
      </c>
      <c r="R578" t="s">
        <v>40</v>
      </c>
      <c r="S578" t="s">
        <v>4659</v>
      </c>
      <c r="T578" t="s">
        <v>4503</v>
      </c>
      <c r="U578" t="s">
        <v>41</v>
      </c>
      <c r="V578" t="s">
        <v>4484</v>
      </c>
      <c r="W578" t="s">
        <v>4659</v>
      </c>
      <c r="X578" t="s">
        <v>43</v>
      </c>
      <c r="Y578" t="s">
        <v>44</v>
      </c>
      <c r="Z578" t="s">
        <v>45</v>
      </c>
      <c r="AA578" t="s">
        <v>58</v>
      </c>
      <c r="AB578" t="s">
        <v>33</v>
      </c>
      <c r="AC578" t="s">
        <v>33</v>
      </c>
      <c r="AD578" t="s">
        <v>49</v>
      </c>
      <c r="AE578">
        <v>64</v>
      </c>
      <c r="AF578" t="s">
        <v>7602</v>
      </c>
      <c r="AG578" t="s">
        <v>59</v>
      </c>
      <c r="AH578" t="s">
        <v>33</v>
      </c>
    </row>
    <row r="579" spans="1:34">
      <c r="A579" t="s">
        <v>4654</v>
      </c>
      <c r="B579">
        <v>22782722</v>
      </c>
      <c r="C579">
        <v>18983906</v>
      </c>
      <c r="D579" t="s">
        <v>7603</v>
      </c>
      <c r="E579">
        <v>1710845</v>
      </c>
      <c r="F579" t="s">
        <v>11229</v>
      </c>
      <c r="G579">
        <v>238</v>
      </c>
      <c r="H579" t="s">
        <v>33</v>
      </c>
      <c r="I579" t="s">
        <v>33</v>
      </c>
      <c r="J579" t="s">
        <v>33</v>
      </c>
      <c r="K579" t="s">
        <v>33</v>
      </c>
      <c r="L579" t="s">
        <v>5085</v>
      </c>
      <c r="M579" t="s">
        <v>4480</v>
      </c>
      <c r="N579" t="s">
        <v>4655</v>
      </c>
      <c r="O579" t="s">
        <v>4654</v>
      </c>
      <c r="P579" t="s">
        <v>38</v>
      </c>
      <c r="Q579" t="s">
        <v>39</v>
      </c>
      <c r="R579" t="s">
        <v>40</v>
      </c>
      <c r="S579" t="s">
        <v>4656</v>
      </c>
      <c r="T579" t="s">
        <v>4503</v>
      </c>
      <c r="U579" t="s">
        <v>41</v>
      </c>
      <c r="V579" t="s">
        <v>4484</v>
      </c>
      <c r="W579" t="s">
        <v>4656</v>
      </c>
      <c r="X579" t="s">
        <v>43</v>
      </c>
      <c r="Y579" t="s">
        <v>44</v>
      </c>
      <c r="Z579" t="s">
        <v>45</v>
      </c>
      <c r="AA579" t="s">
        <v>58</v>
      </c>
      <c r="AB579" t="s">
        <v>33</v>
      </c>
      <c r="AC579" t="s">
        <v>33</v>
      </c>
      <c r="AD579" t="s">
        <v>49</v>
      </c>
      <c r="AE579">
        <v>65</v>
      </c>
      <c r="AF579" t="s">
        <v>7604</v>
      </c>
      <c r="AG579" t="s">
        <v>59</v>
      </c>
      <c r="AH579" t="s">
        <v>33</v>
      </c>
    </row>
    <row r="580" spans="1:34">
      <c r="A580" t="s">
        <v>4651</v>
      </c>
      <c r="B580">
        <v>28797618</v>
      </c>
      <c r="C580">
        <v>24514198</v>
      </c>
      <c r="D580" t="s">
        <v>7605</v>
      </c>
      <c r="E580">
        <v>1424193</v>
      </c>
      <c r="F580" t="s">
        <v>11230</v>
      </c>
      <c r="G580">
        <v>268</v>
      </c>
      <c r="H580" t="s">
        <v>33</v>
      </c>
      <c r="I580" t="s">
        <v>33</v>
      </c>
      <c r="J580" t="s">
        <v>33</v>
      </c>
      <c r="K580" t="s">
        <v>33</v>
      </c>
      <c r="L580" t="s">
        <v>5085</v>
      </c>
      <c r="M580" t="s">
        <v>4480</v>
      </c>
      <c r="N580" t="s">
        <v>4652</v>
      </c>
      <c r="O580" t="s">
        <v>4651</v>
      </c>
      <c r="P580" t="s">
        <v>38</v>
      </c>
      <c r="Q580" t="s">
        <v>39</v>
      </c>
      <c r="R580" t="s">
        <v>40</v>
      </c>
      <c r="S580" t="s">
        <v>4653</v>
      </c>
      <c r="T580" t="s">
        <v>4503</v>
      </c>
      <c r="U580" t="s">
        <v>41</v>
      </c>
      <c r="V580" t="s">
        <v>4484</v>
      </c>
      <c r="W580" t="s">
        <v>4653</v>
      </c>
      <c r="X580" t="s">
        <v>43</v>
      </c>
      <c r="Y580" t="s">
        <v>44</v>
      </c>
      <c r="Z580" t="s">
        <v>45</v>
      </c>
      <c r="AA580" t="s">
        <v>58</v>
      </c>
      <c r="AB580" t="s">
        <v>33</v>
      </c>
      <c r="AC580" t="s">
        <v>33</v>
      </c>
      <c r="AD580" t="s">
        <v>49</v>
      </c>
      <c r="AE580">
        <v>69</v>
      </c>
      <c r="AF580" t="s">
        <v>7606</v>
      </c>
      <c r="AG580" t="s">
        <v>59</v>
      </c>
      <c r="AH580" t="s">
        <v>33</v>
      </c>
    </row>
    <row r="581" spans="1:34">
      <c r="A581" t="s">
        <v>4672</v>
      </c>
      <c r="B581">
        <v>36326004</v>
      </c>
      <c r="C581">
        <v>31491329</v>
      </c>
      <c r="D581" t="s">
        <v>7607</v>
      </c>
      <c r="E581">
        <v>2845648</v>
      </c>
      <c r="F581" t="s">
        <v>11231</v>
      </c>
      <c r="G581">
        <v>190</v>
      </c>
      <c r="H581" t="s">
        <v>33</v>
      </c>
      <c r="I581" t="s">
        <v>33</v>
      </c>
      <c r="J581" t="s">
        <v>33</v>
      </c>
      <c r="K581" t="s">
        <v>33</v>
      </c>
      <c r="L581" t="s">
        <v>5085</v>
      </c>
      <c r="M581" t="s">
        <v>4480</v>
      </c>
      <c r="N581" t="s">
        <v>4673</v>
      </c>
      <c r="O581" t="s">
        <v>4672</v>
      </c>
      <c r="P581" t="s">
        <v>38</v>
      </c>
      <c r="Q581" t="s">
        <v>39</v>
      </c>
      <c r="R581" t="s">
        <v>40</v>
      </c>
      <c r="S581" t="s">
        <v>4674</v>
      </c>
      <c r="T581" t="s">
        <v>4503</v>
      </c>
      <c r="U581" t="s">
        <v>41</v>
      </c>
      <c r="V581" t="s">
        <v>4484</v>
      </c>
      <c r="W581" t="s">
        <v>4674</v>
      </c>
      <c r="X581" t="s">
        <v>43</v>
      </c>
      <c r="Y581" t="s">
        <v>44</v>
      </c>
      <c r="Z581" t="s">
        <v>45</v>
      </c>
      <c r="AA581" t="s">
        <v>58</v>
      </c>
      <c r="AB581" t="s">
        <v>33</v>
      </c>
      <c r="AC581" t="s">
        <v>33</v>
      </c>
      <c r="AD581" t="s">
        <v>49</v>
      </c>
      <c r="AE581">
        <v>69</v>
      </c>
      <c r="AF581" t="s">
        <v>7608</v>
      </c>
      <c r="AG581" t="s">
        <v>59</v>
      </c>
      <c r="AH581" t="s">
        <v>33</v>
      </c>
    </row>
    <row r="582" spans="1:34">
      <c r="A582" t="s">
        <v>4669</v>
      </c>
      <c r="B582">
        <v>54731564</v>
      </c>
      <c r="C582">
        <v>46609962</v>
      </c>
      <c r="D582" t="s">
        <v>7609</v>
      </c>
      <c r="E582">
        <v>4480427</v>
      </c>
      <c r="F582" t="s">
        <v>11232</v>
      </c>
      <c r="G582">
        <v>211</v>
      </c>
      <c r="H582" t="s">
        <v>33</v>
      </c>
      <c r="I582" t="s">
        <v>33</v>
      </c>
      <c r="J582" t="s">
        <v>33</v>
      </c>
      <c r="K582" t="s">
        <v>33</v>
      </c>
      <c r="L582" t="s">
        <v>5085</v>
      </c>
      <c r="M582" t="s">
        <v>4480</v>
      </c>
      <c r="N582" t="s">
        <v>4670</v>
      </c>
      <c r="O582" t="s">
        <v>4669</v>
      </c>
      <c r="P582" t="s">
        <v>38</v>
      </c>
      <c r="Q582" t="s">
        <v>39</v>
      </c>
      <c r="R582" t="s">
        <v>40</v>
      </c>
      <c r="S582" t="s">
        <v>4671</v>
      </c>
      <c r="T582" t="s">
        <v>4503</v>
      </c>
      <c r="U582" t="s">
        <v>41</v>
      </c>
      <c r="V582" t="s">
        <v>4484</v>
      </c>
      <c r="W582" t="s">
        <v>4671</v>
      </c>
      <c r="X582" t="s">
        <v>43</v>
      </c>
      <c r="Y582" t="s">
        <v>44</v>
      </c>
      <c r="Z582" t="s">
        <v>45</v>
      </c>
      <c r="AA582" t="s">
        <v>58</v>
      </c>
      <c r="AB582" t="s">
        <v>33</v>
      </c>
      <c r="AC582" t="s">
        <v>33</v>
      </c>
      <c r="AD582" t="s">
        <v>49</v>
      </c>
      <c r="AE582">
        <v>60</v>
      </c>
      <c r="AF582" t="s">
        <v>7610</v>
      </c>
      <c r="AG582" t="s">
        <v>59</v>
      </c>
      <c r="AH582" t="s">
        <v>33</v>
      </c>
    </row>
    <row r="583" spans="1:34">
      <c r="A583" t="s">
        <v>4666</v>
      </c>
      <c r="B583">
        <v>24806202</v>
      </c>
      <c r="C583">
        <v>21026571</v>
      </c>
      <c r="D583" t="s">
        <v>7611</v>
      </c>
      <c r="E583">
        <v>1393654</v>
      </c>
      <c r="F583" t="s">
        <v>11233</v>
      </c>
      <c r="G583">
        <v>230</v>
      </c>
      <c r="H583" t="s">
        <v>33</v>
      </c>
      <c r="I583" t="s">
        <v>33</v>
      </c>
      <c r="J583" t="s">
        <v>33</v>
      </c>
      <c r="K583" t="s">
        <v>33</v>
      </c>
      <c r="L583" t="s">
        <v>5085</v>
      </c>
      <c r="M583" t="s">
        <v>4480</v>
      </c>
      <c r="N583" t="s">
        <v>4667</v>
      </c>
      <c r="O583" t="s">
        <v>4666</v>
      </c>
      <c r="P583" t="s">
        <v>38</v>
      </c>
      <c r="Q583" t="s">
        <v>39</v>
      </c>
      <c r="R583" t="s">
        <v>40</v>
      </c>
      <c r="S583" t="s">
        <v>4668</v>
      </c>
      <c r="T583" t="s">
        <v>4503</v>
      </c>
      <c r="U583" t="s">
        <v>41</v>
      </c>
      <c r="V583" t="s">
        <v>4484</v>
      </c>
      <c r="W583" t="s">
        <v>4668</v>
      </c>
      <c r="X583" t="s">
        <v>43</v>
      </c>
      <c r="Y583" t="s">
        <v>44</v>
      </c>
      <c r="Z583" t="s">
        <v>45</v>
      </c>
      <c r="AA583" t="s">
        <v>58</v>
      </c>
      <c r="AB583" t="s">
        <v>33</v>
      </c>
      <c r="AC583" t="s">
        <v>33</v>
      </c>
      <c r="AD583" t="s">
        <v>54</v>
      </c>
      <c r="AE583">
        <v>40</v>
      </c>
      <c r="AF583" t="s">
        <v>7612</v>
      </c>
      <c r="AG583" t="s">
        <v>59</v>
      </c>
      <c r="AH583" t="s">
        <v>33</v>
      </c>
    </row>
    <row r="584" spans="1:34">
      <c r="A584" t="s">
        <v>4663</v>
      </c>
      <c r="B584">
        <v>33785038</v>
      </c>
      <c r="C584">
        <v>27660015</v>
      </c>
      <c r="D584" t="s">
        <v>7613</v>
      </c>
      <c r="E584">
        <v>2240862</v>
      </c>
      <c r="F584" t="s">
        <v>11234</v>
      </c>
      <c r="G584">
        <v>260</v>
      </c>
      <c r="H584" t="s">
        <v>33</v>
      </c>
      <c r="I584" t="s">
        <v>33</v>
      </c>
      <c r="J584" t="s">
        <v>33</v>
      </c>
      <c r="K584" t="s">
        <v>33</v>
      </c>
      <c r="L584" t="s">
        <v>5085</v>
      </c>
      <c r="M584" t="s">
        <v>4480</v>
      </c>
      <c r="N584" t="s">
        <v>4664</v>
      </c>
      <c r="O584" t="s">
        <v>4663</v>
      </c>
      <c r="P584" t="s">
        <v>38</v>
      </c>
      <c r="Q584" t="s">
        <v>39</v>
      </c>
      <c r="R584" t="s">
        <v>40</v>
      </c>
      <c r="S584" t="s">
        <v>4665</v>
      </c>
      <c r="T584" t="s">
        <v>4503</v>
      </c>
      <c r="U584" t="s">
        <v>41</v>
      </c>
      <c r="V584" t="s">
        <v>4484</v>
      </c>
      <c r="W584" t="s">
        <v>4665</v>
      </c>
      <c r="X584" t="s">
        <v>43</v>
      </c>
      <c r="Y584" t="s">
        <v>44</v>
      </c>
      <c r="Z584" t="s">
        <v>45</v>
      </c>
      <c r="AA584" t="s">
        <v>58</v>
      </c>
      <c r="AB584" t="s">
        <v>33</v>
      </c>
      <c r="AC584" t="s">
        <v>33</v>
      </c>
      <c r="AD584" t="s">
        <v>54</v>
      </c>
      <c r="AE584">
        <v>67</v>
      </c>
      <c r="AF584" t="s">
        <v>7606</v>
      </c>
      <c r="AG584" t="s">
        <v>59</v>
      </c>
      <c r="AH584" t="s">
        <v>33</v>
      </c>
    </row>
    <row r="585" spans="1:34">
      <c r="A585" t="s">
        <v>4678</v>
      </c>
      <c r="B585">
        <v>37525620</v>
      </c>
      <c r="C585">
        <v>31526928</v>
      </c>
      <c r="D585" t="s">
        <v>7614</v>
      </c>
      <c r="E585">
        <v>1455487</v>
      </c>
      <c r="F585" t="s">
        <v>11235</v>
      </c>
      <c r="G585">
        <v>229</v>
      </c>
      <c r="H585" t="s">
        <v>33</v>
      </c>
      <c r="I585" t="s">
        <v>33</v>
      </c>
      <c r="J585" t="s">
        <v>33</v>
      </c>
      <c r="K585" t="s">
        <v>33</v>
      </c>
      <c r="L585" t="s">
        <v>5085</v>
      </c>
      <c r="M585" t="s">
        <v>4480</v>
      </c>
      <c r="N585" t="s">
        <v>4679</v>
      </c>
      <c r="O585" t="s">
        <v>4678</v>
      </c>
      <c r="P585" t="s">
        <v>38</v>
      </c>
      <c r="Q585" t="s">
        <v>39</v>
      </c>
      <c r="R585" t="s">
        <v>40</v>
      </c>
      <c r="S585" t="s">
        <v>4680</v>
      </c>
      <c r="T585" t="s">
        <v>4503</v>
      </c>
      <c r="U585" t="s">
        <v>41</v>
      </c>
      <c r="V585" t="s">
        <v>4484</v>
      </c>
      <c r="W585" t="s">
        <v>4680</v>
      </c>
      <c r="X585" t="s">
        <v>43</v>
      </c>
      <c r="Y585" t="s">
        <v>44</v>
      </c>
      <c r="Z585" t="s">
        <v>45</v>
      </c>
      <c r="AA585" t="s">
        <v>58</v>
      </c>
      <c r="AB585" t="s">
        <v>33</v>
      </c>
      <c r="AC585" t="s">
        <v>33</v>
      </c>
      <c r="AD585" t="s">
        <v>54</v>
      </c>
      <c r="AE585">
        <v>41</v>
      </c>
      <c r="AF585" t="s">
        <v>7615</v>
      </c>
      <c r="AG585" t="s">
        <v>59</v>
      </c>
      <c r="AH585" t="s">
        <v>33</v>
      </c>
    </row>
    <row r="586" spans="1:34">
      <c r="A586" t="s">
        <v>4675</v>
      </c>
      <c r="B586">
        <v>23973916</v>
      </c>
      <c r="C586">
        <v>20265464</v>
      </c>
      <c r="D586" t="s">
        <v>7616</v>
      </c>
      <c r="E586">
        <v>1075960</v>
      </c>
      <c r="F586" t="s">
        <v>11236</v>
      </c>
      <c r="G586">
        <v>266</v>
      </c>
      <c r="H586" t="s">
        <v>33</v>
      </c>
      <c r="I586" t="s">
        <v>33</v>
      </c>
      <c r="J586" t="s">
        <v>33</v>
      </c>
      <c r="K586" t="s">
        <v>33</v>
      </c>
      <c r="L586" t="s">
        <v>5085</v>
      </c>
      <c r="M586" t="s">
        <v>4480</v>
      </c>
      <c r="N586" t="s">
        <v>4676</v>
      </c>
      <c r="O586" t="s">
        <v>4675</v>
      </c>
      <c r="P586" t="s">
        <v>38</v>
      </c>
      <c r="Q586" t="s">
        <v>39</v>
      </c>
      <c r="R586" t="s">
        <v>40</v>
      </c>
      <c r="S586" t="s">
        <v>4677</v>
      </c>
      <c r="T586" t="s">
        <v>4503</v>
      </c>
      <c r="U586" t="s">
        <v>41</v>
      </c>
      <c r="V586" t="s">
        <v>4484</v>
      </c>
      <c r="W586" t="s">
        <v>4677</v>
      </c>
      <c r="X586" t="s">
        <v>43</v>
      </c>
      <c r="Y586" t="s">
        <v>44</v>
      </c>
      <c r="Z586" t="s">
        <v>45</v>
      </c>
      <c r="AA586" t="s">
        <v>58</v>
      </c>
      <c r="AB586" t="s">
        <v>33</v>
      </c>
      <c r="AC586" t="s">
        <v>33</v>
      </c>
      <c r="AD586" t="s">
        <v>54</v>
      </c>
      <c r="AE586">
        <v>47</v>
      </c>
      <c r="AF586" t="s">
        <v>7617</v>
      </c>
      <c r="AG586" t="s">
        <v>59</v>
      </c>
      <c r="AH586" t="s">
        <v>33</v>
      </c>
    </row>
    <row r="587" spans="1:34">
      <c r="A587" t="s">
        <v>4528</v>
      </c>
      <c r="B587">
        <v>38141162</v>
      </c>
      <c r="C587">
        <v>30496886</v>
      </c>
      <c r="D587" t="s">
        <v>7618</v>
      </c>
      <c r="E587">
        <v>1474257</v>
      </c>
      <c r="F587" t="s">
        <v>11237</v>
      </c>
      <c r="G587">
        <v>359</v>
      </c>
      <c r="H587" t="s">
        <v>33</v>
      </c>
      <c r="I587" t="s">
        <v>33</v>
      </c>
      <c r="J587" t="s">
        <v>33</v>
      </c>
      <c r="K587" t="s">
        <v>33</v>
      </c>
      <c r="L587" t="s">
        <v>5085</v>
      </c>
      <c r="M587" t="s">
        <v>4480</v>
      </c>
      <c r="N587" t="s">
        <v>4529</v>
      </c>
      <c r="O587" t="s">
        <v>4528</v>
      </c>
      <c r="P587" t="s">
        <v>38</v>
      </c>
      <c r="Q587" t="s">
        <v>39</v>
      </c>
      <c r="R587" t="s">
        <v>40</v>
      </c>
      <c r="S587" t="s">
        <v>4530</v>
      </c>
      <c r="T587" t="s">
        <v>4503</v>
      </c>
      <c r="U587" t="s">
        <v>41</v>
      </c>
      <c r="V587" t="s">
        <v>4484</v>
      </c>
      <c r="W587" t="s">
        <v>4530</v>
      </c>
      <c r="X587" t="s">
        <v>43</v>
      </c>
      <c r="Y587" t="s">
        <v>44</v>
      </c>
      <c r="Z587" t="s">
        <v>45</v>
      </c>
      <c r="AA587" t="s">
        <v>46</v>
      </c>
      <c r="AB587" t="s">
        <v>47</v>
      </c>
      <c r="AC587" t="s">
        <v>33</v>
      </c>
      <c r="AD587" t="s">
        <v>54</v>
      </c>
      <c r="AE587">
        <v>65</v>
      </c>
      <c r="AF587" t="s">
        <v>7619</v>
      </c>
      <c r="AG587" t="s">
        <v>47</v>
      </c>
      <c r="AH587" t="s">
        <v>33</v>
      </c>
    </row>
    <row r="588" spans="1:34">
      <c r="A588" t="s">
        <v>4525</v>
      </c>
      <c r="B588">
        <v>46750802</v>
      </c>
      <c r="C588">
        <v>38744111</v>
      </c>
      <c r="D588" t="s">
        <v>7620</v>
      </c>
      <c r="E588">
        <v>3855875</v>
      </c>
      <c r="F588" t="s">
        <v>11238</v>
      </c>
      <c r="G588">
        <v>288</v>
      </c>
      <c r="H588" t="s">
        <v>33</v>
      </c>
      <c r="I588" t="s">
        <v>33</v>
      </c>
      <c r="J588" t="s">
        <v>33</v>
      </c>
      <c r="K588" t="s">
        <v>33</v>
      </c>
      <c r="L588" t="s">
        <v>5085</v>
      </c>
      <c r="M588" t="s">
        <v>4480</v>
      </c>
      <c r="N588" t="s">
        <v>4526</v>
      </c>
      <c r="O588" t="s">
        <v>4525</v>
      </c>
      <c r="P588" t="s">
        <v>38</v>
      </c>
      <c r="Q588" t="s">
        <v>39</v>
      </c>
      <c r="R588" t="s">
        <v>40</v>
      </c>
      <c r="S588" t="s">
        <v>4527</v>
      </c>
      <c r="T588" t="s">
        <v>4503</v>
      </c>
      <c r="U588" t="s">
        <v>41</v>
      </c>
      <c r="V588" t="s">
        <v>4484</v>
      </c>
      <c r="W588" t="s">
        <v>4527</v>
      </c>
      <c r="X588" t="s">
        <v>43</v>
      </c>
      <c r="Y588" t="s">
        <v>44</v>
      </c>
      <c r="Z588" t="s">
        <v>45</v>
      </c>
      <c r="AA588" t="s">
        <v>46</v>
      </c>
      <c r="AB588" t="s">
        <v>47</v>
      </c>
      <c r="AC588" t="s">
        <v>33</v>
      </c>
      <c r="AD588" t="s">
        <v>49</v>
      </c>
      <c r="AE588">
        <v>68</v>
      </c>
      <c r="AF588" t="s">
        <v>33</v>
      </c>
      <c r="AG588" t="s">
        <v>47</v>
      </c>
      <c r="AH588" t="s">
        <v>33</v>
      </c>
    </row>
    <row r="589" spans="1:34">
      <c r="A589" t="s">
        <v>4516</v>
      </c>
      <c r="B589">
        <v>58294422</v>
      </c>
      <c r="C589">
        <v>49067400</v>
      </c>
      <c r="D589" t="s">
        <v>7621</v>
      </c>
      <c r="E589">
        <v>5467246</v>
      </c>
      <c r="F589" t="s">
        <v>11239</v>
      </c>
      <c r="G589">
        <v>340</v>
      </c>
      <c r="H589" t="s">
        <v>33</v>
      </c>
      <c r="I589" t="s">
        <v>33</v>
      </c>
      <c r="J589" t="s">
        <v>33</v>
      </c>
      <c r="K589" t="s">
        <v>33</v>
      </c>
      <c r="L589" t="s">
        <v>5085</v>
      </c>
      <c r="M589" t="s">
        <v>4480</v>
      </c>
      <c r="N589" t="s">
        <v>4517</v>
      </c>
      <c r="O589" t="s">
        <v>4516</v>
      </c>
      <c r="P589" t="s">
        <v>38</v>
      </c>
      <c r="Q589" t="s">
        <v>39</v>
      </c>
      <c r="R589" t="s">
        <v>40</v>
      </c>
      <c r="S589" t="s">
        <v>4518</v>
      </c>
      <c r="T589" t="s">
        <v>4503</v>
      </c>
      <c r="U589" t="s">
        <v>41</v>
      </c>
      <c r="V589" t="s">
        <v>4484</v>
      </c>
      <c r="W589" t="s">
        <v>4518</v>
      </c>
      <c r="X589" t="s">
        <v>43</v>
      </c>
      <c r="Y589" t="s">
        <v>44</v>
      </c>
      <c r="Z589" t="s">
        <v>45</v>
      </c>
      <c r="AA589" t="s">
        <v>46</v>
      </c>
      <c r="AB589" t="s">
        <v>47</v>
      </c>
      <c r="AC589" t="s">
        <v>33</v>
      </c>
      <c r="AD589" t="s">
        <v>54</v>
      </c>
      <c r="AE589">
        <v>57</v>
      </c>
      <c r="AF589" t="s">
        <v>7622</v>
      </c>
      <c r="AG589" t="s">
        <v>47</v>
      </c>
      <c r="AH589" t="s">
        <v>33</v>
      </c>
    </row>
    <row r="590" spans="1:34">
      <c r="A590" t="s">
        <v>4513</v>
      </c>
      <c r="B590">
        <v>43408084</v>
      </c>
      <c r="C590">
        <v>36733022</v>
      </c>
      <c r="D590" t="s">
        <v>7623</v>
      </c>
      <c r="E590">
        <v>3490632</v>
      </c>
      <c r="F590" t="s">
        <v>11240</v>
      </c>
      <c r="G590">
        <v>292</v>
      </c>
      <c r="H590" t="s">
        <v>33</v>
      </c>
      <c r="I590" t="s">
        <v>33</v>
      </c>
      <c r="J590" t="s">
        <v>33</v>
      </c>
      <c r="K590" t="s">
        <v>33</v>
      </c>
      <c r="L590" t="s">
        <v>5085</v>
      </c>
      <c r="M590" t="s">
        <v>4480</v>
      </c>
      <c r="N590" t="s">
        <v>4514</v>
      </c>
      <c r="O590" t="s">
        <v>4513</v>
      </c>
      <c r="P590" t="s">
        <v>38</v>
      </c>
      <c r="Q590" t="s">
        <v>39</v>
      </c>
      <c r="R590" t="s">
        <v>40</v>
      </c>
      <c r="S590" t="s">
        <v>4515</v>
      </c>
      <c r="T590" t="s">
        <v>4503</v>
      </c>
      <c r="U590" t="s">
        <v>41</v>
      </c>
      <c r="V590" t="s">
        <v>4484</v>
      </c>
      <c r="W590" t="s">
        <v>4515</v>
      </c>
      <c r="X590" t="s">
        <v>43</v>
      </c>
      <c r="Y590" t="s">
        <v>44</v>
      </c>
      <c r="Z590" t="s">
        <v>45</v>
      </c>
      <c r="AA590" t="s">
        <v>46</v>
      </c>
      <c r="AB590" t="s">
        <v>47</v>
      </c>
      <c r="AC590" t="s">
        <v>33</v>
      </c>
      <c r="AD590" t="s">
        <v>54</v>
      </c>
      <c r="AE590">
        <v>46</v>
      </c>
      <c r="AF590" t="s">
        <v>7624</v>
      </c>
      <c r="AG590" t="s">
        <v>47</v>
      </c>
      <c r="AH590" t="s">
        <v>33</v>
      </c>
    </row>
    <row r="591" spans="1:34">
      <c r="A591" t="s">
        <v>4522</v>
      </c>
      <c r="B591">
        <v>47651708</v>
      </c>
      <c r="C591">
        <v>37450654</v>
      </c>
      <c r="D591" t="s">
        <v>7625</v>
      </c>
      <c r="E591">
        <v>2501760</v>
      </c>
      <c r="F591" t="s">
        <v>11241</v>
      </c>
      <c r="G591">
        <v>402</v>
      </c>
      <c r="H591" t="s">
        <v>33</v>
      </c>
      <c r="I591" t="s">
        <v>33</v>
      </c>
      <c r="J591" t="s">
        <v>33</v>
      </c>
      <c r="K591" t="s">
        <v>33</v>
      </c>
      <c r="L591" t="s">
        <v>5085</v>
      </c>
      <c r="M591" t="s">
        <v>4480</v>
      </c>
      <c r="N591" t="s">
        <v>4523</v>
      </c>
      <c r="O591" t="s">
        <v>4522</v>
      </c>
      <c r="P591" t="s">
        <v>38</v>
      </c>
      <c r="Q591" t="s">
        <v>39</v>
      </c>
      <c r="R591" t="s">
        <v>40</v>
      </c>
      <c r="S591" t="s">
        <v>4524</v>
      </c>
      <c r="T591" t="s">
        <v>4503</v>
      </c>
      <c r="U591" t="s">
        <v>41</v>
      </c>
      <c r="V591" t="s">
        <v>4484</v>
      </c>
      <c r="W591" t="s">
        <v>4524</v>
      </c>
      <c r="X591" t="s">
        <v>43</v>
      </c>
      <c r="Y591" t="s">
        <v>44</v>
      </c>
      <c r="Z591" t="s">
        <v>45</v>
      </c>
      <c r="AA591" t="s">
        <v>46</v>
      </c>
      <c r="AB591" t="s">
        <v>47</v>
      </c>
      <c r="AC591" t="s">
        <v>33</v>
      </c>
      <c r="AD591" t="s">
        <v>54</v>
      </c>
      <c r="AE591">
        <v>68</v>
      </c>
      <c r="AF591" t="s">
        <v>7626</v>
      </c>
      <c r="AG591" t="s">
        <v>47</v>
      </c>
      <c r="AH591" t="s">
        <v>33</v>
      </c>
    </row>
    <row r="592" spans="1:34">
      <c r="A592" t="s">
        <v>4504</v>
      </c>
      <c r="B592">
        <v>42102862</v>
      </c>
      <c r="C592">
        <v>34748605</v>
      </c>
      <c r="D592" t="s">
        <v>7627</v>
      </c>
      <c r="E592">
        <v>3899080</v>
      </c>
      <c r="F592" t="s">
        <v>11242</v>
      </c>
      <c r="G592">
        <v>397</v>
      </c>
      <c r="H592" t="s">
        <v>33</v>
      </c>
      <c r="I592" t="s">
        <v>33</v>
      </c>
      <c r="J592" t="s">
        <v>33</v>
      </c>
      <c r="K592" t="s">
        <v>33</v>
      </c>
      <c r="L592" t="s">
        <v>5085</v>
      </c>
      <c r="M592" t="s">
        <v>4480</v>
      </c>
      <c r="N592" t="s">
        <v>4505</v>
      </c>
      <c r="O592" t="s">
        <v>4504</v>
      </c>
      <c r="P592" t="s">
        <v>38</v>
      </c>
      <c r="Q592" t="s">
        <v>39</v>
      </c>
      <c r="R592" t="s">
        <v>40</v>
      </c>
      <c r="S592" t="s">
        <v>4506</v>
      </c>
      <c r="T592" t="s">
        <v>4503</v>
      </c>
      <c r="U592" t="s">
        <v>41</v>
      </c>
      <c r="V592" t="s">
        <v>4484</v>
      </c>
      <c r="W592" t="s">
        <v>4506</v>
      </c>
      <c r="X592" t="s">
        <v>43</v>
      </c>
      <c r="Y592" t="s">
        <v>44</v>
      </c>
      <c r="Z592" t="s">
        <v>45</v>
      </c>
      <c r="AA592" t="s">
        <v>46</v>
      </c>
      <c r="AB592" t="s">
        <v>47</v>
      </c>
      <c r="AC592" t="s">
        <v>33</v>
      </c>
      <c r="AD592" t="s">
        <v>54</v>
      </c>
      <c r="AE592">
        <v>51</v>
      </c>
      <c r="AF592" t="s">
        <v>7628</v>
      </c>
      <c r="AG592" t="s">
        <v>47</v>
      </c>
      <c r="AH592" t="s">
        <v>33</v>
      </c>
    </row>
    <row r="593" spans="1:34">
      <c r="A593" t="s">
        <v>4519</v>
      </c>
      <c r="B593">
        <v>58341864</v>
      </c>
      <c r="C593">
        <v>46439775</v>
      </c>
      <c r="D593" t="s">
        <v>7629</v>
      </c>
      <c r="E593">
        <v>5460106</v>
      </c>
      <c r="F593" t="s">
        <v>11243</v>
      </c>
      <c r="G593">
        <v>376</v>
      </c>
      <c r="H593" t="s">
        <v>33</v>
      </c>
      <c r="I593" t="s">
        <v>33</v>
      </c>
      <c r="J593" t="s">
        <v>33</v>
      </c>
      <c r="K593" t="s">
        <v>33</v>
      </c>
      <c r="L593" t="s">
        <v>5085</v>
      </c>
      <c r="M593" t="s">
        <v>4480</v>
      </c>
      <c r="N593" t="s">
        <v>4520</v>
      </c>
      <c r="O593" t="s">
        <v>4519</v>
      </c>
      <c r="P593" t="s">
        <v>38</v>
      </c>
      <c r="Q593" t="s">
        <v>39</v>
      </c>
      <c r="R593" t="s">
        <v>40</v>
      </c>
      <c r="S593" t="s">
        <v>4521</v>
      </c>
      <c r="T593" t="s">
        <v>4503</v>
      </c>
      <c r="U593" t="s">
        <v>41</v>
      </c>
      <c r="V593" t="s">
        <v>4484</v>
      </c>
      <c r="W593" t="s">
        <v>4521</v>
      </c>
      <c r="X593" t="s">
        <v>43</v>
      </c>
      <c r="Y593" t="s">
        <v>44</v>
      </c>
      <c r="Z593" t="s">
        <v>45</v>
      </c>
      <c r="AA593" t="s">
        <v>46</v>
      </c>
      <c r="AB593" t="s">
        <v>47</v>
      </c>
      <c r="AC593" t="s">
        <v>33</v>
      </c>
      <c r="AD593" t="s">
        <v>54</v>
      </c>
      <c r="AE593">
        <v>38</v>
      </c>
      <c r="AF593" t="s">
        <v>7630</v>
      </c>
      <c r="AG593" t="s">
        <v>47</v>
      </c>
      <c r="AH593" t="s">
        <v>33</v>
      </c>
    </row>
    <row r="594" spans="1:34">
      <c r="A594" t="s">
        <v>4500</v>
      </c>
      <c r="B594">
        <v>42095454</v>
      </c>
      <c r="C594">
        <v>34862846</v>
      </c>
      <c r="D594" t="s">
        <v>7631</v>
      </c>
      <c r="E594">
        <v>2919830</v>
      </c>
      <c r="F594" t="s">
        <v>11244</v>
      </c>
      <c r="G594">
        <v>309</v>
      </c>
      <c r="H594" t="s">
        <v>33</v>
      </c>
      <c r="I594" t="s">
        <v>33</v>
      </c>
      <c r="J594" t="s">
        <v>33</v>
      </c>
      <c r="K594" t="s">
        <v>33</v>
      </c>
      <c r="L594" t="s">
        <v>5085</v>
      </c>
      <c r="M594" t="s">
        <v>4480</v>
      </c>
      <c r="N594" t="s">
        <v>4501</v>
      </c>
      <c r="O594" t="s">
        <v>4500</v>
      </c>
      <c r="P594" t="s">
        <v>38</v>
      </c>
      <c r="Q594" t="s">
        <v>39</v>
      </c>
      <c r="R594" t="s">
        <v>40</v>
      </c>
      <c r="S594" t="s">
        <v>4502</v>
      </c>
      <c r="T594" t="s">
        <v>4503</v>
      </c>
      <c r="U594" t="s">
        <v>41</v>
      </c>
      <c r="V594" t="s">
        <v>4484</v>
      </c>
      <c r="W594" t="s">
        <v>4502</v>
      </c>
      <c r="X594" t="s">
        <v>43</v>
      </c>
      <c r="Y594" t="s">
        <v>44</v>
      </c>
      <c r="Z594" t="s">
        <v>45</v>
      </c>
      <c r="AA594" t="s">
        <v>46</v>
      </c>
      <c r="AB594" t="s">
        <v>47</v>
      </c>
      <c r="AC594" t="s">
        <v>33</v>
      </c>
      <c r="AD594" t="s">
        <v>54</v>
      </c>
      <c r="AE594">
        <v>51</v>
      </c>
      <c r="AF594" t="s">
        <v>7632</v>
      </c>
      <c r="AG594" t="s">
        <v>47</v>
      </c>
      <c r="AH594" t="s">
        <v>33</v>
      </c>
    </row>
    <row r="595" spans="1:34">
      <c r="A595" t="s">
        <v>4510</v>
      </c>
      <c r="B595">
        <v>34755846</v>
      </c>
      <c r="C595">
        <v>28855072</v>
      </c>
      <c r="D595" t="s">
        <v>7633</v>
      </c>
      <c r="E595">
        <v>1193117</v>
      </c>
      <c r="F595" t="s">
        <v>11245</v>
      </c>
      <c r="G595">
        <v>300</v>
      </c>
      <c r="H595" t="s">
        <v>33</v>
      </c>
      <c r="I595" t="s">
        <v>33</v>
      </c>
      <c r="J595" t="s">
        <v>33</v>
      </c>
      <c r="K595" t="s">
        <v>33</v>
      </c>
      <c r="L595" t="s">
        <v>5085</v>
      </c>
      <c r="M595" t="s">
        <v>4480</v>
      </c>
      <c r="N595" t="s">
        <v>4511</v>
      </c>
      <c r="O595" t="s">
        <v>4510</v>
      </c>
      <c r="P595" t="s">
        <v>38</v>
      </c>
      <c r="Q595" t="s">
        <v>39</v>
      </c>
      <c r="R595" t="s">
        <v>40</v>
      </c>
      <c r="S595" t="s">
        <v>4512</v>
      </c>
      <c r="T595" t="s">
        <v>4503</v>
      </c>
      <c r="U595" t="s">
        <v>41</v>
      </c>
      <c r="V595" t="s">
        <v>4484</v>
      </c>
      <c r="W595" t="s">
        <v>4512</v>
      </c>
      <c r="X595" t="s">
        <v>43</v>
      </c>
      <c r="Y595" t="s">
        <v>44</v>
      </c>
      <c r="Z595" t="s">
        <v>45</v>
      </c>
      <c r="AA595" t="s">
        <v>46</v>
      </c>
      <c r="AB595" t="s">
        <v>47</v>
      </c>
      <c r="AC595" t="s">
        <v>33</v>
      </c>
      <c r="AD595" t="s">
        <v>54</v>
      </c>
      <c r="AE595">
        <v>69</v>
      </c>
      <c r="AF595" t="s">
        <v>7634</v>
      </c>
      <c r="AG595" t="s">
        <v>47</v>
      </c>
      <c r="AH595" t="s">
        <v>33</v>
      </c>
    </row>
    <row r="596" spans="1:34">
      <c r="A596" t="s">
        <v>4507</v>
      </c>
      <c r="B596">
        <v>59975910</v>
      </c>
      <c r="C596">
        <v>50166526</v>
      </c>
      <c r="D596" t="s">
        <v>7635</v>
      </c>
      <c r="E596">
        <v>3761185</v>
      </c>
      <c r="F596" t="s">
        <v>11246</v>
      </c>
      <c r="G596">
        <v>255</v>
      </c>
      <c r="H596" t="s">
        <v>33</v>
      </c>
      <c r="I596" t="s">
        <v>33</v>
      </c>
      <c r="J596" t="s">
        <v>33</v>
      </c>
      <c r="K596" t="s">
        <v>33</v>
      </c>
      <c r="L596" t="s">
        <v>5085</v>
      </c>
      <c r="M596" t="s">
        <v>4480</v>
      </c>
      <c r="N596" t="s">
        <v>4508</v>
      </c>
      <c r="O596" t="s">
        <v>4507</v>
      </c>
      <c r="P596" t="s">
        <v>38</v>
      </c>
      <c r="Q596" t="s">
        <v>39</v>
      </c>
      <c r="R596" t="s">
        <v>40</v>
      </c>
      <c r="S596" t="s">
        <v>4509</v>
      </c>
      <c r="T596" t="s">
        <v>4503</v>
      </c>
      <c r="U596" t="s">
        <v>41</v>
      </c>
      <c r="V596" t="s">
        <v>4484</v>
      </c>
      <c r="W596" t="s">
        <v>4509</v>
      </c>
      <c r="X596" t="s">
        <v>43</v>
      </c>
      <c r="Y596" t="s">
        <v>44</v>
      </c>
      <c r="Z596" t="s">
        <v>45</v>
      </c>
      <c r="AA596" t="s">
        <v>58</v>
      </c>
      <c r="AB596" t="s">
        <v>33</v>
      </c>
      <c r="AC596" t="s">
        <v>33</v>
      </c>
      <c r="AD596" t="s">
        <v>54</v>
      </c>
      <c r="AE596">
        <v>52</v>
      </c>
      <c r="AF596" t="s">
        <v>7636</v>
      </c>
      <c r="AG596" t="s">
        <v>59</v>
      </c>
      <c r="AH596" t="s">
        <v>33</v>
      </c>
    </row>
    <row r="597" spans="1:34">
      <c r="A597" t="s">
        <v>4801</v>
      </c>
      <c r="B597">
        <v>17216588</v>
      </c>
      <c r="C597">
        <v>14576087</v>
      </c>
      <c r="D597" t="s">
        <v>7637</v>
      </c>
      <c r="E597">
        <v>1026190</v>
      </c>
      <c r="F597" t="s">
        <v>11247</v>
      </c>
      <c r="G597">
        <v>225</v>
      </c>
      <c r="H597" t="s">
        <v>33</v>
      </c>
      <c r="I597" t="s">
        <v>33</v>
      </c>
      <c r="J597" t="s">
        <v>33</v>
      </c>
      <c r="K597" t="s">
        <v>33</v>
      </c>
      <c r="L597" t="s">
        <v>5084</v>
      </c>
      <c r="M597" t="s">
        <v>4480</v>
      </c>
      <c r="N597" t="s">
        <v>4802</v>
      </c>
      <c r="O597" t="s">
        <v>4801</v>
      </c>
      <c r="P597" t="s">
        <v>38</v>
      </c>
      <c r="Q597" t="s">
        <v>39</v>
      </c>
      <c r="R597" t="s">
        <v>40</v>
      </c>
      <c r="S597" t="s">
        <v>4803</v>
      </c>
      <c r="T597" t="s">
        <v>4483</v>
      </c>
      <c r="U597" t="s">
        <v>41</v>
      </c>
      <c r="V597" t="s">
        <v>4484</v>
      </c>
      <c r="W597" t="s">
        <v>4803</v>
      </c>
      <c r="X597" t="s">
        <v>43</v>
      </c>
      <c r="Y597" t="s">
        <v>44</v>
      </c>
      <c r="Z597" t="s">
        <v>45</v>
      </c>
      <c r="AA597" t="s">
        <v>58</v>
      </c>
      <c r="AB597" t="s">
        <v>33</v>
      </c>
      <c r="AC597" t="s">
        <v>33</v>
      </c>
      <c r="AD597" t="s">
        <v>54</v>
      </c>
      <c r="AE597">
        <v>64</v>
      </c>
      <c r="AF597">
        <v>25</v>
      </c>
      <c r="AG597" t="s">
        <v>59</v>
      </c>
      <c r="AH597" t="s">
        <v>33</v>
      </c>
    </row>
    <row r="598" spans="1:34">
      <c r="A598" t="s">
        <v>4804</v>
      </c>
      <c r="B598">
        <v>34298518</v>
      </c>
      <c r="C598">
        <v>28506113</v>
      </c>
      <c r="D598" t="s">
        <v>7638</v>
      </c>
      <c r="E598">
        <v>1630758</v>
      </c>
      <c r="F598" t="s">
        <v>11248</v>
      </c>
      <c r="G598">
        <v>320</v>
      </c>
      <c r="H598" t="s">
        <v>33</v>
      </c>
      <c r="I598" t="s">
        <v>33</v>
      </c>
      <c r="J598" t="s">
        <v>33</v>
      </c>
      <c r="K598" t="s">
        <v>33</v>
      </c>
      <c r="L598" t="s">
        <v>5084</v>
      </c>
      <c r="M598" t="s">
        <v>4480</v>
      </c>
      <c r="N598" t="s">
        <v>4805</v>
      </c>
      <c r="O598" t="s">
        <v>4804</v>
      </c>
      <c r="P598" t="s">
        <v>38</v>
      </c>
      <c r="Q598" t="s">
        <v>39</v>
      </c>
      <c r="R598" t="s">
        <v>40</v>
      </c>
      <c r="S598" t="s">
        <v>4806</v>
      </c>
      <c r="T598" t="s">
        <v>4483</v>
      </c>
      <c r="U598" t="s">
        <v>41</v>
      </c>
      <c r="V598" t="s">
        <v>4484</v>
      </c>
      <c r="W598" t="s">
        <v>4806</v>
      </c>
      <c r="X598" t="s">
        <v>43</v>
      </c>
      <c r="Y598" t="s">
        <v>44</v>
      </c>
      <c r="Z598" t="s">
        <v>45</v>
      </c>
      <c r="AA598" t="s">
        <v>46</v>
      </c>
      <c r="AB598" t="s">
        <v>47</v>
      </c>
      <c r="AC598" t="s">
        <v>33</v>
      </c>
      <c r="AD598" t="s">
        <v>54</v>
      </c>
      <c r="AE598">
        <v>60</v>
      </c>
      <c r="AF598">
        <v>22</v>
      </c>
      <c r="AG598" t="s">
        <v>47</v>
      </c>
      <c r="AH598" t="s">
        <v>33</v>
      </c>
    </row>
    <row r="599" spans="1:34">
      <c r="A599" t="s">
        <v>4795</v>
      </c>
      <c r="B599">
        <v>75379462</v>
      </c>
      <c r="C599">
        <v>64681670</v>
      </c>
      <c r="D599" t="s">
        <v>7639</v>
      </c>
      <c r="E599">
        <v>5019684</v>
      </c>
      <c r="F599" t="s">
        <v>11249</v>
      </c>
      <c r="G599">
        <v>260</v>
      </c>
      <c r="H599" t="s">
        <v>33</v>
      </c>
      <c r="I599" t="s">
        <v>33</v>
      </c>
      <c r="J599" t="s">
        <v>34</v>
      </c>
      <c r="K599" t="s">
        <v>13022</v>
      </c>
      <c r="L599" t="s">
        <v>5084</v>
      </c>
      <c r="M599" t="s">
        <v>4480</v>
      </c>
      <c r="N599" t="s">
        <v>4796</v>
      </c>
      <c r="O599" t="s">
        <v>4795</v>
      </c>
      <c r="P599" t="s">
        <v>38</v>
      </c>
      <c r="Q599" t="s">
        <v>39</v>
      </c>
      <c r="R599" t="s">
        <v>40</v>
      </c>
      <c r="S599" t="s">
        <v>4797</v>
      </c>
      <c r="T599" t="s">
        <v>4483</v>
      </c>
      <c r="U599" t="s">
        <v>41</v>
      </c>
      <c r="V599" t="s">
        <v>4484</v>
      </c>
      <c r="W599" t="s">
        <v>4797</v>
      </c>
      <c r="X599" t="s">
        <v>43</v>
      </c>
      <c r="Y599" t="s">
        <v>44</v>
      </c>
      <c r="Z599" t="s">
        <v>45</v>
      </c>
      <c r="AA599" t="s">
        <v>58</v>
      </c>
      <c r="AB599" t="s">
        <v>33</v>
      </c>
      <c r="AC599" t="s">
        <v>33</v>
      </c>
      <c r="AD599" t="s">
        <v>49</v>
      </c>
      <c r="AE599">
        <v>81</v>
      </c>
      <c r="AF599">
        <v>28</v>
      </c>
      <c r="AG599" t="s">
        <v>59</v>
      </c>
      <c r="AH599" t="s">
        <v>34</v>
      </c>
    </row>
    <row r="600" spans="1:34">
      <c r="A600" t="s">
        <v>4798</v>
      </c>
      <c r="B600">
        <v>91291210</v>
      </c>
      <c r="C600">
        <v>75612687</v>
      </c>
      <c r="D600" t="s">
        <v>7640</v>
      </c>
      <c r="E600">
        <v>3617107</v>
      </c>
      <c r="F600" t="s">
        <v>11250</v>
      </c>
      <c r="G600">
        <v>332</v>
      </c>
      <c r="H600" t="s">
        <v>33</v>
      </c>
      <c r="I600" t="s">
        <v>33</v>
      </c>
      <c r="J600" t="s">
        <v>33</v>
      </c>
      <c r="K600" t="s">
        <v>33</v>
      </c>
      <c r="L600" t="s">
        <v>5084</v>
      </c>
      <c r="M600" t="s">
        <v>4480</v>
      </c>
      <c r="N600" t="s">
        <v>4799</v>
      </c>
      <c r="O600" t="s">
        <v>4798</v>
      </c>
      <c r="P600" t="s">
        <v>38</v>
      </c>
      <c r="Q600" t="s">
        <v>39</v>
      </c>
      <c r="R600" t="s">
        <v>40</v>
      </c>
      <c r="S600" t="s">
        <v>4800</v>
      </c>
      <c r="T600" t="s">
        <v>4483</v>
      </c>
      <c r="U600" t="s">
        <v>41</v>
      </c>
      <c r="V600" t="s">
        <v>4484</v>
      </c>
      <c r="W600" t="s">
        <v>4800</v>
      </c>
      <c r="X600" t="s">
        <v>43</v>
      </c>
      <c r="Y600" t="s">
        <v>44</v>
      </c>
      <c r="Z600" t="s">
        <v>45</v>
      </c>
      <c r="AA600" t="s">
        <v>46</v>
      </c>
      <c r="AB600" t="s">
        <v>47</v>
      </c>
      <c r="AC600" t="s">
        <v>33</v>
      </c>
      <c r="AD600" t="s">
        <v>54</v>
      </c>
      <c r="AE600">
        <v>78</v>
      </c>
      <c r="AF600">
        <v>24</v>
      </c>
      <c r="AG600" t="s">
        <v>47</v>
      </c>
      <c r="AH600" t="s">
        <v>33</v>
      </c>
    </row>
    <row r="601" spans="1:34">
      <c r="A601" t="s">
        <v>4789</v>
      </c>
      <c r="B601">
        <v>21998294</v>
      </c>
      <c r="C601">
        <v>18878507</v>
      </c>
      <c r="D601" t="s">
        <v>7641</v>
      </c>
      <c r="E601">
        <v>1602258</v>
      </c>
      <c r="F601" t="s">
        <v>11251</v>
      </c>
      <c r="G601">
        <v>112</v>
      </c>
      <c r="H601" t="s">
        <v>33</v>
      </c>
      <c r="I601" t="s">
        <v>33</v>
      </c>
      <c r="J601" t="s">
        <v>33</v>
      </c>
      <c r="K601" t="s">
        <v>33</v>
      </c>
      <c r="L601" t="s">
        <v>5084</v>
      </c>
      <c r="M601" t="s">
        <v>4480</v>
      </c>
      <c r="N601" t="s">
        <v>4790</v>
      </c>
      <c r="O601" t="s">
        <v>4789</v>
      </c>
      <c r="P601" t="s">
        <v>38</v>
      </c>
      <c r="Q601" t="s">
        <v>39</v>
      </c>
      <c r="R601" t="s">
        <v>40</v>
      </c>
      <c r="S601" t="s">
        <v>4791</v>
      </c>
      <c r="T601" t="s">
        <v>4483</v>
      </c>
      <c r="U601" t="s">
        <v>41</v>
      </c>
      <c r="V601" t="s">
        <v>4484</v>
      </c>
      <c r="W601" t="s">
        <v>4791</v>
      </c>
      <c r="X601" t="s">
        <v>43</v>
      </c>
      <c r="Y601" t="s">
        <v>44</v>
      </c>
      <c r="Z601" t="s">
        <v>45</v>
      </c>
      <c r="AA601" t="s">
        <v>58</v>
      </c>
      <c r="AB601" t="s">
        <v>33</v>
      </c>
      <c r="AC601" t="s">
        <v>33</v>
      </c>
      <c r="AD601" t="s">
        <v>54</v>
      </c>
      <c r="AE601">
        <v>69</v>
      </c>
      <c r="AF601">
        <v>24</v>
      </c>
      <c r="AG601" t="s">
        <v>59</v>
      </c>
      <c r="AH601" t="s">
        <v>33</v>
      </c>
    </row>
    <row r="602" spans="1:34">
      <c r="A602" t="s">
        <v>4792</v>
      </c>
      <c r="B602">
        <v>56591370</v>
      </c>
      <c r="C602">
        <v>48616743</v>
      </c>
      <c r="D602" t="s">
        <v>7642</v>
      </c>
      <c r="E602">
        <v>3488525</v>
      </c>
      <c r="F602" t="s">
        <v>11252</v>
      </c>
      <c r="G602">
        <v>239</v>
      </c>
      <c r="H602" t="s">
        <v>33</v>
      </c>
      <c r="I602" t="s">
        <v>33</v>
      </c>
      <c r="J602" t="s">
        <v>34</v>
      </c>
      <c r="K602" t="s">
        <v>13023</v>
      </c>
      <c r="L602" t="s">
        <v>5084</v>
      </c>
      <c r="M602" t="s">
        <v>4480</v>
      </c>
      <c r="N602" t="s">
        <v>4793</v>
      </c>
      <c r="O602" t="s">
        <v>4792</v>
      </c>
      <c r="P602" t="s">
        <v>38</v>
      </c>
      <c r="Q602" t="s">
        <v>39</v>
      </c>
      <c r="R602" t="s">
        <v>40</v>
      </c>
      <c r="S602" t="s">
        <v>4794</v>
      </c>
      <c r="T602" t="s">
        <v>4483</v>
      </c>
      <c r="U602" t="s">
        <v>41</v>
      </c>
      <c r="V602" t="s">
        <v>4484</v>
      </c>
      <c r="W602" t="s">
        <v>4794</v>
      </c>
      <c r="X602" t="s">
        <v>43</v>
      </c>
      <c r="Y602" t="s">
        <v>44</v>
      </c>
      <c r="Z602" t="s">
        <v>45</v>
      </c>
      <c r="AA602" t="s">
        <v>58</v>
      </c>
      <c r="AB602" t="s">
        <v>33</v>
      </c>
      <c r="AC602" t="s">
        <v>33</v>
      </c>
      <c r="AD602" t="s">
        <v>54</v>
      </c>
      <c r="AE602">
        <v>64</v>
      </c>
      <c r="AF602">
        <v>27</v>
      </c>
      <c r="AG602" t="s">
        <v>59</v>
      </c>
      <c r="AH602" t="s">
        <v>34</v>
      </c>
    </row>
    <row r="603" spans="1:34">
      <c r="A603" t="s">
        <v>4783</v>
      </c>
      <c r="B603">
        <v>24658256</v>
      </c>
      <c r="C603">
        <v>21377313</v>
      </c>
      <c r="D603" t="s">
        <v>7643</v>
      </c>
      <c r="E603">
        <v>1746752</v>
      </c>
      <c r="F603" t="s">
        <v>11253</v>
      </c>
      <c r="G603">
        <v>202</v>
      </c>
      <c r="H603" t="s">
        <v>33</v>
      </c>
      <c r="I603" t="s">
        <v>33</v>
      </c>
      <c r="J603" t="s">
        <v>33</v>
      </c>
      <c r="K603" t="s">
        <v>33</v>
      </c>
      <c r="L603" t="s">
        <v>5084</v>
      </c>
      <c r="M603" t="s">
        <v>4480</v>
      </c>
      <c r="N603" t="s">
        <v>4784</v>
      </c>
      <c r="O603" t="s">
        <v>4783</v>
      </c>
      <c r="P603" t="s">
        <v>38</v>
      </c>
      <c r="Q603" t="s">
        <v>39</v>
      </c>
      <c r="R603" t="s">
        <v>40</v>
      </c>
      <c r="S603" t="s">
        <v>4785</v>
      </c>
      <c r="T603" t="s">
        <v>4483</v>
      </c>
      <c r="U603" t="s">
        <v>41</v>
      </c>
      <c r="V603" t="s">
        <v>4484</v>
      </c>
      <c r="W603" t="s">
        <v>4785</v>
      </c>
      <c r="X603" t="s">
        <v>43</v>
      </c>
      <c r="Y603" t="s">
        <v>44</v>
      </c>
      <c r="Z603" t="s">
        <v>45</v>
      </c>
      <c r="AA603" t="s">
        <v>58</v>
      </c>
      <c r="AB603" t="s">
        <v>33</v>
      </c>
      <c r="AC603" t="s">
        <v>33</v>
      </c>
      <c r="AD603" t="s">
        <v>54</v>
      </c>
      <c r="AE603">
        <v>69</v>
      </c>
      <c r="AF603">
        <v>30</v>
      </c>
      <c r="AG603" t="s">
        <v>59</v>
      </c>
      <c r="AH603" t="s">
        <v>33</v>
      </c>
    </row>
    <row r="604" spans="1:34">
      <c r="A604" t="s">
        <v>4786</v>
      </c>
      <c r="B604">
        <v>26384326</v>
      </c>
      <c r="C604">
        <v>23019658</v>
      </c>
      <c r="D604" t="s">
        <v>7644</v>
      </c>
      <c r="E604">
        <v>2195164</v>
      </c>
      <c r="F604" t="s">
        <v>11254</v>
      </c>
      <c r="G604">
        <v>106</v>
      </c>
      <c r="H604" t="s">
        <v>33</v>
      </c>
      <c r="I604" t="s">
        <v>33</v>
      </c>
      <c r="J604" t="s">
        <v>33</v>
      </c>
      <c r="K604" t="s">
        <v>33</v>
      </c>
      <c r="L604" t="s">
        <v>5084</v>
      </c>
      <c r="M604" t="s">
        <v>4480</v>
      </c>
      <c r="N604" t="s">
        <v>4787</v>
      </c>
      <c r="O604" t="s">
        <v>4786</v>
      </c>
      <c r="P604" t="s">
        <v>38</v>
      </c>
      <c r="Q604" t="s">
        <v>39</v>
      </c>
      <c r="R604" t="s">
        <v>40</v>
      </c>
      <c r="S604" t="s">
        <v>4788</v>
      </c>
      <c r="T604" t="s">
        <v>4483</v>
      </c>
      <c r="U604" t="s">
        <v>41</v>
      </c>
      <c r="V604" t="s">
        <v>4484</v>
      </c>
      <c r="W604" t="s">
        <v>4788</v>
      </c>
      <c r="X604" t="s">
        <v>43</v>
      </c>
      <c r="Y604" t="s">
        <v>44</v>
      </c>
      <c r="Z604" t="s">
        <v>45</v>
      </c>
      <c r="AA604" t="s">
        <v>58</v>
      </c>
      <c r="AB604" t="s">
        <v>33</v>
      </c>
      <c r="AC604" t="s">
        <v>33</v>
      </c>
      <c r="AD604" t="s">
        <v>54</v>
      </c>
      <c r="AE604">
        <v>71</v>
      </c>
      <c r="AF604">
        <v>24</v>
      </c>
      <c r="AG604" t="s">
        <v>59</v>
      </c>
      <c r="AH604" t="s">
        <v>33</v>
      </c>
    </row>
    <row r="605" spans="1:34">
      <c r="A605" t="s">
        <v>4636</v>
      </c>
      <c r="B605">
        <v>38966750</v>
      </c>
      <c r="C605">
        <v>33079963</v>
      </c>
      <c r="D605" t="s">
        <v>7645</v>
      </c>
      <c r="E605">
        <v>1988454</v>
      </c>
      <c r="F605" t="s">
        <v>11255</v>
      </c>
      <c r="G605">
        <v>310</v>
      </c>
      <c r="H605" t="s">
        <v>33</v>
      </c>
      <c r="I605" t="s">
        <v>33</v>
      </c>
      <c r="J605" t="s">
        <v>33</v>
      </c>
      <c r="K605" t="s">
        <v>33</v>
      </c>
      <c r="L605" t="s">
        <v>5085</v>
      </c>
      <c r="M605" t="s">
        <v>4480</v>
      </c>
      <c r="N605" t="s">
        <v>4637</v>
      </c>
      <c r="O605" t="s">
        <v>4636</v>
      </c>
      <c r="P605" t="s">
        <v>38</v>
      </c>
      <c r="Q605" t="s">
        <v>39</v>
      </c>
      <c r="R605" t="s">
        <v>40</v>
      </c>
      <c r="S605" t="s">
        <v>4638</v>
      </c>
      <c r="T605" t="s">
        <v>4503</v>
      </c>
      <c r="U605" t="s">
        <v>41</v>
      </c>
      <c r="V605" t="s">
        <v>4484</v>
      </c>
      <c r="W605" t="s">
        <v>4638</v>
      </c>
      <c r="X605" t="s">
        <v>43</v>
      </c>
      <c r="Y605" t="s">
        <v>44</v>
      </c>
      <c r="Z605" t="s">
        <v>45</v>
      </c>
      <c r="AA605" t="s">
        <v>58</v>
      </c>
      <c r="AB605" t="s">
        <v>33</v>
      </c>
      <c r="AC605" t="s">
        <v>33</v>
      </c>
      <c r="AD605" t="s">
        <v>54</v>
      </c>
      <c r="AE605">
        <v>53</v>
      </c>
      <c r="AF605" t="s">
        <v>7646</v>
      </c>
      <c r="AG605" t="s">
        <v>59</v>
      </c>
      <c r="AH605" t="s">
        <v>33</v>
      </c>
    </row>
    <row r="606" spans="1:34">
      <c r="A606" t="s">
        <v>4633</v>
      </c>
      <c r="B606">
        <v>71418414</v>
      </c>
      <c r="C606">
        <v>60131750</v>
      </c>
      <c r="D606" t="s">
        <v>7647</v>
      </c>
      <c r="E606">
        <v>4708713</v>
      </c>
      <c r="F606" t="s">
        <v>11256</v>
      </c>
      <c r="G606">
        <v>355</v>
      </c>
      <c r="H606" t="s">
        <v>33</v>
      </c>
      <c r="I606" t="s">
        <v>33</v>
      </c>
      <c r="J606" t="s">
        <v>33</v>
      </c>
      <c r="K606" t="s">
        <v>33</v>
      </c>
      <c r="L606" t="s">
        <v>5085</v>
      </c>
      <c r="M606" t="s">
        <v>4480</v>
      </c>
      <c r="N606" t="s">
        <v>4634</v>
      </c>
      <c r="O606" t="s">
        <v>4633</v>
      </c>
      <c r="P606" t="s">
        <v>38</v>
      </c>
      <c r="Q606" t="s">
        <v>39</v>
      </c>
      <c r="R606" t="s">
        <v>40</v>
      </c>
      <c r="S606" t="s">
        <v>4635</v>
      </c>
      <c r="T606" t="s">
        <v>4503</v>
      </c>
      <c r="U606" t="s">
        <v>41</v>
      </c>
      <c r="V606" t="s">
        <v>4484</v>
      </c>
      <c r="W606" t="s">
        <v>4635</v>
      </c>
      <c r="X606" t="s">
        <v>43</v>
      </c>
      <c r="Y606" t="s">
        <v>44</v>
      </c>
      <c r="Z606" t="s">
        <v>45</v>
      </c>
      <c r="AA606" t="s">
        <v>46</v>
      </c>
      <c r="AB606" t="s">
        <v>47</v>
      </c>
      <c r="AC606" t="s">
        <v>33</v>
      </c>
      <c r="AD606" t="s">
        <v>54</v>
      </c>
      <c r="AE606">
        <v>48</v>
      </c>
      <c r="AF606" t="s">
        <v>7648</v>
      </c>
      <c r="AG606" t="s">
        <v>47</v>
      </c>
      <c r="AH606" t="s">
        <v>33</v>
      </c>
    </row>
    <row r="607" spans="1:34">
      <c r="A607" t="s">
        <v>4639</v>
      </c>
      <c r="B607">
        <v>38731756</v>
      </c>
      <c r="C607">
        <v>31538370</v>
      </c>
      <c r="D607" t="s">
        <v>7649</v>
      </c>
      <c r="E607">
        <v>1620609</v>
      </c>
      <c r="F607" t="s">
        <v>11257</v>
      </c>
      <c r="G607">
        <v>386</v>
      </c>
      <c r="H607" t="s">
        <v>33</v>
      </c>
      <c r="I607" t="s">
        <v>33</v>
      </c>
      <c r="J607" t="s">
        <v>33</v>
      </c>
      <c r="K607" t="s">
        <v>33</v>
      </c>
      <c r="L607" t="s">
        <v>5085</v>
      </c>
      <c r="M607" t="s">
        <v>4480</v>
      </c>
      <c r="N607" t="s">
        <v>4640</v>
      </c>
      <c r="O607" t="s">
        <v>4639</v>
      </c>
      <c r="P607" t="s">
        <v>38</v>
      </c>
      <c r="Q607" t="s">
        <v>39</v>
      </c>
      <c r="R607" t="s">
        <v>40</v>
      </c>
      <c r="S607" t="s">
        <v>4641</v>
      </c>
      <c r="T607" t="s">
        <v>4503</v>
      </c>
      <c r="U607" t="s">
        <v>41</v>
      </c>
      <c r="V607" t="s">
        <v>4484</v>
      </c>
      <c r="W607" t="s">
        <v>4641</v>
      </c>
      <c r="X607" t="s">
        <v>43</v>
      </c>
      <c r="Y607" t="s">
        <v>44</v>
      </c>
      <c r="Z607" t="s">
        <v>45</v>
      </c>
      <c r="AA607" t="s">
        <v>58</v>
      </c>
      <c r="AB607" t="s">
        <v>33</v>
      </c>
      <c r="AC607" t="s">
        <v>33</v>
      </c>
      <c r="AD607" t="s">
        <v>54</v>
      </c>
      <c r="AE607">
        <v>46</v>
      </c>
      <c r="AF607" t="s">
        <v>7650</v>
      </c>
      <c r="AG607" t="s">
        <v>59</v>
      </c>
      <c r="AH607" t="s">
        <v>33</v>
      </c>
    </row>
    <row r="608" spans="1:34">
      <c r="A608" t="s">
        <v>4621</v>
      </c>
      <c r="B608">
        <v>41639434</v>
      </c>
      <c r="C608">
        <v>34121216</v>
      </c>
      <c r="D608" t="s">
        <v>7651</v>
      </c>
      <c r="E608">
        <v>2331982</v>
      </c>
      <c r="F608" t="s">
        <v>11258</v>
      </c>
      <c r="G608">
        <v>350</v>
      </c>
      <c r="H608" t="s">
        <v>33</v>
      </c>
      <c r="I608" t="s">
        <v>33</v>
      </c>
      <c r="J608" t="s">
        <v>33</v>
      </c>
      <c r="K608" t="s">
        <v>33</v>
      </c>
      <c r="L608" t="s">
        <v>5085</v>
      </c>
      <c r="M608" t="s">
        <v>4480</v>
      </c>
      <c r="N608" t="s">
        <v>4622</v>
      </c>
      <c r="O608" t="s">
        <v>4621</v>
      </c>
      <c r="P608" t="s">
        <v>38</v>
      </c>
      <c r="Q608" t="s">
        <v>39</v>
      </c>
      <c r="R608" t="s">
        <v>40</v>
      </c>
      <c r="S608" t="s">
        <v>4623</v>
      </c>
      <c r="T608" t="s">
        <v>4503</v>
      </c>
      <c r="U608" t="s">
        <v>41</v>
      </c>
      <c r="V608" t="s">
        <v>4484</v>
      </c>
      <c r="W608" t="s">
        <v>4623</v>
      </c>
      <c r="X608" t="s">
        <v>43</v>
      </c>
      <c r="Y608" t="s">
        <v>44</v>
      </c>
      <c r="Z608" t="s">
        <v>45</v>
      </c>
      <c r="AA608" t="s">
        <v>58</v>
      </c>
      <c r="AB608" t="s">
        <v>33</v>
      </c>
      <c r="AC608" t="s">
        <v>33</v>
      </c>
      <c r="AD608" t="s">
        <v>49</v>
      </c>
      <c r="AE608">
        <v>66</v>
      </c>
      <c r="AF608" t="s">
        <v>7652</v>
      </c>
      <c r="AG608" t="s">
        <v>59</v>
      </c>
      <c r="AH608" t="s">
        <v>33</v>
      </c>
    </row>
    <row r="609" spans="1:34">
      <c r="A609" t="s">
        <v>4642</v>
      </c>
      <c r="B609">
        <v>20933144</v>
      </c>
      <c r="C609">
        <v>17059211</v>
      </c>
      <c r="D609" t="s">
        <v>7653</v>
      </c>
      <c r="E609">
        <v>1523042</v>
      </c>
      <c r="F609" t="s">
        <v>11259</v>
      </c>
      <c r="G609">
        <v>249</v>
      </c>
      <c r="H609" t="s">
        <v>33</v>
      </c>
      <c r="I609" t="s">
        <v>33</v>
      </c>
      <c r="J609" t="s">
        <v>33</v>
      </c>
      <c r="K609" t="s">
        <v>33</v>
      </c>
      <c r="L609" t="s">
        <v>5085</v>
      </c>
      <c r="M609" t="s">
        <v>4480</v>
      </c>
      <c r="N609" t="s">
        <v>4643</v>
      </c>
      <c r="O609" t="s">
        <v>4642</v>
      </c>
      <c r="P609" t="s">
        <v>38</v>
      </c>
      <c r="Q609" t="s">
        <v>39</v>
      </c>
      <c r="R609" t="s">
        <v>40</v>
      </c>
      <c r="S609" t="s">
        <v>4644</v>
      </c>
      <c r="T609" t="s">
        <v>4503</v>
      </c>
      <c r="U609" t="s">
        <v>41</v>
      </c>
      <c r="V609" t="s">
        <v>4484</v>
      </c>
      <c r="W609" t="s">
        <v>4644</v>
      </c>
      <c r="X609" t="s">
        <v>43</v>
      </c>
      <c r="Y609" t="s">
        <v>44</v>
      </c>
      <c r="Z609" t="s">
        <v>45</v>
      </c>
      <c r="AA609" t="s">
        <v>58</v>
      </c>
      <c r="AB609" t="s">
        <v>33</v>
      </c>
      <c r="AC609" t="s">
        <v>33</v>
      </c>
      <c r="AD609" t="s">
        <v>49</v>
      </c>
      <c r="AE609">
        <v>60</v>
      </c>
      <c r="AF609" t="s">
        <v>7654</v>
      </c>
      <c r="AG609" t="s">
        <v>59</v>
      </c>
      <c r="AH609" t="s">
        <v>33</v>
      </c>
    </row>
    <row r="610" spans="1:34">
      <c r="A610" t="s">
        <v>4624</v>
      </c>
      <c r="B610">
        <v>103028204</v>
      </c>
      <c r="C610">
        <v>87461399</v>
      </c>
      <c r="D610" t="s">
        <v>7655</v>
      </c>
      <c r="E610">
        <v>5021137</v>
      </c>
      <c r="F610" t="s">
        <v>11260</v>
      </c>
      <c r="G610">
        <v>364</v>
      </c>
      <c r="H610" t="s">
        <v>33</v>
      </c>
      <c r="I610" t="s">
        <v>33</v>
      </c>
      <c r="J610" t="s">
        <v>33</v>
      </c>
      <c r="K610" t="s">
        <v>33</v>
      </c>
      <c r="L610" t="s">
        <v>5085</v>
      </c>
      <c r="M610" t="s">
        <v>4480</v>
      </c>
      <c r="N610" t="s">
        <v>4625</v>
      </c>
      <c r="O610" t="s">
        <v>4624</v>
      </c>
      <c r="P610" t="s">
        <v>38</v>
      </c>
      <c r="Q610" t="s">
        <v>39</v>
      </c>
      <c r="R610" t="s">
        <v>40</v>
      </c>
      <c r="S610" t="s">
        <v>4626</v>
      </c>
      <c r="T610" t="s">
        <v>4503</v>
      </c>
      <c r="U610" t="s">
        <v>41</v>
      </c>
      <c r="V610" t="s">
        <v>4484</v>
      </c>
      <c r="W610" t="s">
        <v>4626</v>
      </c>
      <c r="X610" t="s">
        <v>43</v>
      </c>
      <c r="Y610" t="s">
        <v>44</v>
      </c>
      <c r="Z610" t="s">
        <v>45</v>
      </c>
      <c r="AA610" t="s">
        <v>58</v>
      </c>
      <c r="AB610" t="s">
        <v>33</v>
      </c>
      <c r="AC610" t="s">
        <v>33</v>
      </c>
      <c r="AD610" t="s">
        <v>54</v>
      </c>
      <c r="AE610">
        <v>56</v>
      </c>
      <c r="AF610" t="s">
        <v>7656</v>
      </c>
      <c r="AG610" t="s">
        <v>59</v>
      </c>
      <c r="AH610" t="s">
        <v>33</v>
      </c>
    </row>
    <row r="611" spans="1:34">
      <c r="A611" t="s">
        <v>4807</v>
      </c>
      <c r="B611">
        <v>26942808</v>
      </c>
      <c r="C611">
        <v>16257309</v>
      </c>
      <c r="D611" t="s">
        <v>7657</v>
      </c>
      <c r="E611">
        <v>8192800</v>
      </c>
      <c r="F611" t="s">
        <v>11261</v>
      </c>
      <c r="G611">
        <v>122</v>
      </c>
      <c r="H611" t="s">
        <v>33</v>
      </c>
      <c r="I611" t="s">
        <v>5074</v>
      </c>
      <c r="J611" t="s">
        <v>33</v>
      </c>
      <c r="K611" t="s">
        <v>33</v>
      </c>
      <c r="L611" t="s">
        <v>5084</v>
      </c>
      <c r="M611" t="s">
        <v>4480</v>
      </c>
      <c r="N611" t="s">
        <v>4808</v>
      </c>
      <c r="O611" t="s">
        <v>4807</v>
      </c>
      <c r="P611" t="s">
        <v>38</v>
      </c>
      <c r="Q611" t="s">
        <v>39</v>
      </c>
      <c r="R611" t="s">
        <v>40</v>
      </c>
      <c r="S611" t="s">
        <v>4809</v>
      </c>
      <c r="T611" t="s">
        <v>4483</v>
      </c>
      <c r="U611" t="s">
        <v>41</v>
      </c>
      <c r="V611" t="s">
        <v>4484</v>
      </c>
      <c r="W611" t="s">
        <v>4809</v>
      </c>
      <c r="X611" t="s">
        <v>43</v>
      </c>
      <c r="Y611" t="s">
        <v>44</v>
      </c>
      <c r="Z611" t="s">
        <v>45</v>
      </c>
      <c r="AA611" t="s">
        <v>46</v>
      </c>
      <c r="AB611" t="s">
        <v>47</v>
      </c>
      <c r="AC611" t="s">
        <v>33</v>
      </c>
      <c r="AD611" t="s">
        <v>49</v>
      </c>
      <c r="AE611">
        <v>83</v>
      </c>
      <c r="AF611">
        <v>24</v>
      </c>
      <c r="AG611" t="s">
        <v>47</v>
      </c>
      <c r="AH611" t="s">
        <v>33</v>
      </c>
    </row>
    <row r="612" spans="1:34">
      <c r="A612" t="s">
        <v>4810</v>
      </c>
      <c r="B612">
        <v>76356276</v>
      </c>
      <c r="C612">
        <v>67475485</v>
      </c>
      <c r="D612" t="s">
        <v>7658</v>
      </c>
      <c r="E612">
        <v>10035772</v>
      </c>
      <c r="F612" t="s">
        <v>11262</v>
      </c>
      <c r="G612">
        <v>96</v>
      </c>
      <c r="H612" t="s">
        <v>33</v>
      </c>
      <c r="I612" t="s">
        <v>33</v>
      </c>
      <c r="J612" t="s">
        <v>33</v>
      </c>
      <c r="K612" t="s">
        <v>33</v>
      </c>
      <c r="L612" t="s">
        <v>5084</v>
      </c>
      <c r="M612" t="s">
        <v>4480</v>
      </c>
      <c r="N612" t="s">
        <v>4811</v>
      </c>
      <c r="O612" t="s">
        <v>4810</v>
      </c>
      <c r="P612" t="s">
        <v>38</v>
      </c>
      <c r="Q612" t="s">
        <v>39</v>
      </c>
      <c r="R612" t="s">
        <v>40</v>
      </c>
      <c r="S612" t="s">
        <v>4812</v>
      </c>
      <c r="T612" t="s">
        <v>4483</v>
      </c>
      <c r="U612" t="s">
        <v>41</v>
      </c>
      <c r="V612" t="s">
        <v>4484</v>
      </c>
      <c r="W612" t="s">
        <v>4812</v>
      </c>
      <c r="X612" t="s">
        <v>43</v>
      </c>
      <c r="Y612" t="s">
        <v>44</v>
      </c>
      <c r="Z612" t="s">
        <v>45</v>
      </c>
      <c r="AA612" t="s">
        <v>58</v>
      </c>
      <c r="AB612" t="s">
        <v>33</v>
      </c>
      <c r="AC612" t="s">
        <v>33</v>
      </c>
      <c r="AD612" t="s">
        <v>54</v>
      </c>
      <c r="AE612">
        <v>61</v>
      </c>
      <c r="AF612">
        <v>22</v>
      </c>
      <c r="AG612" t="s">
        <v>59</v>
      </c>
      <c r="AH612" t="s">
        <v>33</v>
      </c>
    </row>
    <row r="613" spans="1:34">
      <c r="A613" t="s">
        <v>4828</v>
      </c>
      <c r="B613">
        <v>22915520</v>
      </c>
      <c r="C613">
        <v>18307212</v>
      </c>
      <c r="D613" t="s">
        <v>7659</v>
      </c>
      <c r="E613">
        <v>1438095</v>
      </c>
      <c r="F613" t="s">
        <v>11263</v>
      </c>
      <c r="G613">
        <v>282</v>
      </c>
      <c r="H613" t="s">
        <v>33</v>
      </c>
      <c r="I613" t="s">
        <v>33</v>
      </c>
      <c r="J613" t="s">
        <v>34</v>
      </c>
      <c r="K613" t="s">
        <v>13024</v>
      </c>
      <c r="L613" t="s">
        <v>70</v>
      </c>
      <c r="M613" t="s">
        <v>4480</v>
      </c>
      <c r="N613" t="s">
        <v>4829</v>
      </c>
      <c r="O613" t="s">
        <v>4828</v>
      </c>
      <c r="P613" t="s">
        <v>38</v>
      </c>
      <c r="Q613" t="s">
        <v>39</v>
      </c>
      <c r="R613" t="s">
        <v>40</v>
      </c>
      <c r="S613" t="s">
        <v>4830</v>
      </c>
      <c r="T613" t="s">
        <v>4483</v>
      </c>
      <c r="U613" t="s">
        <v>41</v>
      </c>
      <c r="V613" t="s">
        <v>4484</v>
      </c>
      <c r="W613" t="s">
        <v>4830</v>
      </c>
      <c r="X613" t="s">
        <v>43</v>
      </c>
      <c r="Y613" t="s">
        <v>44</v>
      </c>
      <c r="Z613" t="s">
        <v>45</v>
      </c>
      <c r="AA613" t="s">
        <v>46</v>
      </c>
      <c r="AB613" t="s">
        <v>123</v>
      </c>
      <c r="AC613" t="s">
        <v>33</v>
      </c>
      <c r="AD613" t="s">
        <v>33</v>
      </c>
      <c r="AE613">
        <v>67</v>
      </c>
      <c r="AF613" t="s">
        <v>33</v>
      </c>
      <c r="AG613" t="s">
        <v>123</v>
      </c>
      <c r="AH613" t="s">
        <v>34</v>
      </c>
    </row>
    <row r="614" spans="1:34">
      <c r="A614" t="s">
        <v>4834</v>
      </c>
      <c r="B614">
        <v>27277136</v>
      </c>
      <c r="C614">
        <v>21265309</v>
      </c>
      <c r="D614" t="s">
        <v>7660</v>
      </c>
      <c r="E614">
        <v>1375565</v>
      </c>
      <c r="F614" t="s">
        <v>11264</v>
      </c>
      <c r="G614">
        <v>319</v>
      </c>
      <c r="H614" t="s">
        <v>33</v>
      </c>
      <c r="I614" t="s">
        <v>33</v>
      </c>
      <c r="J614" t="s">
        <v>33</v>
      </c>
      <c r="K614" t="s">
        <v>33</v>
      </c>
      <c r="L614" t="s">
        <v>70</v>
      </c>
      <c r="M614" t="s">
        <v>4480</v>
      </c>
      <c r="N614" t="s">
        <v>4835</v>
      </c>
      <c r="O614" t="s">
        <v>4834</v>
      </c>
      <c r="P614" t="s">
        <v>38</v>
      </c>
      <c r="Q614" t="s">
        <v>39</v>
      </c>
      <c r="R614" t="s">
        <v>40</v>
      </c>
      <c r="S614" t="s">
        <v>4836</v>
      </c>
      <c r="T614" t="s">
        <v>4483</v>
      </c>
      <c r="U614" t="s">
        <v>41</v>
      </c>
      <c r="V614" t="s">
        <v>4484</v>
      </c>
      <c r="W614" t="s">
        <v>4836</v>
      </c>
      <c r="X614" t="s">
        <v>43</v>
      </c>
      <c r="Y614" t="s">
        <v>44</v>
      </c>
      <c r="Z614" t="s">
        <v>45</v>
      </c>
      <c r="AA614" t="s">
        <v>46</v>
      </c>
      <c r="AB614" t="s">
        <v>123</v>
      </c>
      <c r="AC614" t="s">
        <v>33</v>
      </c>
      <c r="AD614" t="s">
        <v>33</v>
      </c>
      <c r="AE614">
        <v>56</v>
      </c>
      <c r="AF614" t="s">
        <v>33</v>
      </c>
      <c r="AG614" t="s">
        <v>123</v>
      </c>
      <c r="AH614" t="s">
        <v>33</v>
      </c>
    </row>
    <row r="615" spans="1:34">
      <c r="A615" t="s">
        <v>4822</v>
      </c>
      <c r="B615">
        <v>55082182</v>
      </c>
      <c r="C615">
        <v>46595507</v>
      </c>
      <c r="D615" t="s">
        <v>7661</v>
      </c>
      <c r="E615">
        <v>5545640</v>
      </c>
      <c r="F615" t="s">
        <v>11265</v>
      </c>
      <c r="G615">
        <v>207</v>
      </c>
      <c r="H615" t="s">
        <v>33</v>
      </c>
      <c r="I615" t="s">
        <v>33</v>
      </c>
      <c r="J615" t="s">
        <v>33</v>
      </c>
      <c r="K615" t="s">
        <v>33</v>
      </c>
      <c r="L615" t="s">
        <v>70</v>
      </c>
      <c r="M615" t="s">
        <v>4480</v>
      </c>
      <c r="N615" t="s">
        <v>4823</v>
      </c>
      <c r="O615" t="s">
        <v>4822</v>
      </c>
      <c r="P615" t="s">
        <v>38</v>
      </c>
      <c r="Q615" t="s">
        <v>39</v>
      </c>
      <c r="R615" t="s">
        <v>40</v>
      </c>
      <c r="S615" t="s">
        <v>4824</v>
      </c>
      <c r="T615" t="s">
        <v>4483</v>
      </c>
      <c r="U615" t="s">
        <v>41</v>
      </c>
      <c r="V615" t="s">
        <v>4484</v>
      </c>
      <c r="W615" t="s">
        <v>4824</v>
      </c>
      <c r="X615" t="s">
        <v>43</v>
      </c>
      <c r="Y615" t="s">
        <v>44</v>
      </c>
      <c r="Z615" t="s">
        <v>45</v>
      </c>
      <c r="AA615" t="s">
        <v>46</v>
      </c>
      <c r="AB615" t="s">
        <v>123</v>
      </c>
      <c r="AC615" t="s">
        <v>33</v>
      </c>
      <c r="AD615" t="s">
        <v>33</v>
      </c>
      <c r="AE615">
        <v>53</v>
      </c>
      <c r="AF615" t="s">
        <v>33</v>
      </c>
      <c r="AG615" t="s">
        <v>123</v>
      </c>
      <c r="AH615" t="s">
        <v>33</v>
      </c>
    </row>
    <row r="616" spans="1:34">
      <c r="A616" t="s">
        <v>4831</v>
      </c>
      <c r="B616">
        <v>35624328</v>
      </c>
      <c r="C616">
        <v>27298153</v>
      </c>
      <c r="D616" t="s">
        <v>7662</v>
      </c>
      <c r="E616">
        <v>1787133</v>
      </c>
      <c r="F616" t="s">
        <v>11266</v>
      </c>
      <c r="G616">
        <v>344</v>
      </c>
      <c r="H616" t="s">
        <v>33</v>
      </c>
      <c r="I616" t="s">
        <v>33</v>
      </c>
      <c r="J616" t="s">
        <v>33</v>
      </c>
      <c r="K616" t="s">
        <v>33</v>
      </c>
      <c r="L616" t="s">
        <v>5084</v>
      </c>
      <c r="M616" t="s">
        <v>4480</v>
      </c>
      <c r="N616" t="s">
        <v>4832</v>
      </c>
      <c r="O616" t="s">
        <v>4831</v>
      </c>
      <c r="P616" t="s">
        <v>38</v>
      </c>
      <c r="Q616" t="s">
        <v>39</v>
      </c>
      <c r="R616" t="s">
        <v>40</v>
      </c>
      <c r="S616" t="s">
        <v>4833</v>
      </c>
      <c r="T616" t="s">
        <v>4483</v>
      </c>
      <c r="U616" t="s">
        <v>41</v>
      </c>
      <c r="V616" t="s">
        <v>4484</v>
      </c>
      <c r="W616" t="s">
        <v>4833</v>
      </c>
      <c r="X616" t="s">
        <v>43</v>
      </c>
      <c r="Y616" t="s">
        <v>44</v>
      </c>
      <c r="Z616" t="s">
        <v>45</v>
      </c>
      <c r="AA616" t="s">
        <v>58</v>
      </c>
      <c r="AB616" t="s">
        <v>33</v>
      </c>
      <c r="AC616" t="s">
        <v>33</v>
      </c>
      <c r="AD616" t="s">
        <v>54</v>
      </c>
      <c r="AE616">
        <v>59</v>
      </c>
      <c r="AF616">
        <v>26</v>
      </c>
      <c r="AG616" t="s">
        <v>59</v>
      </c>
      <c r="AH616" t="s">
        <v>33</v>
      </c>
    </row>
    <row r="617" spans="1:34">
      <c r="A617" t="s">
        <v>4813</v>
      </c>
      <c r="B617">
        <v>106007676</v>
      </c>
      <c r="C617">
        <v>90231871</v>
      </c>
      <c r="D617" t="s">
        <v>7663</v>
      </c>
      <c r="E617">
        <v>5136549</v>
      </c>
      <c r="F617" t="s">
        <v>11267</v>
      </c>
      <c r="G617">
        <v>341</v>
      </c>
      <c r="H617" t="s">
        <v>33</v>
      </c>
      <c r="I617" t="s">
        <v>33</v>
      </c>
      <c r="J617" t="s">
        <v>34</v>
      </c>
      <c r="K617" t="s">
        <v>13025</v>
      </c>
      <c r="L617" t="s">
        <v>70</v>
      </c>
      <c r="M617" t="s">
        <v>4480</v>
      </c>
      <c r="N617" t="s">
        <v>4814</v>
      </c>
      <c r="O617" t="s">
        <v>4813</v>
      </c>
      <c r="P617" t="s">
        <v>38</v>
      </c>
      <c r="Q617" t="s">
        <v>39</v>
      </c>
      <c r="R617" t="s">
        <v>40</v>
      </c>
      <c r="S617" t="s">
        <v>4815</v>
      </c>
      <c r="T617" t="s">
        <v>4483</v>
      </c>
      <c r="U617" t="s">
        <v>41</v>
      </c>
      <c r="V617" t="s">
        <v>4484</v>
      </c>
      <c r="W617" t="s">
        <v>4815</v>
      </c>
      <c r="X617" t="s">
        <v>43</v>
      </c>
      <c r="Y617" t="s">
        <v>44</v>
      </c>
      <c r="Z617" t="s">
        <v>45</v>
      </c>
      <c r="AA617" t="s">
        <v>58</v>
      </c>
      <c r="AB617" t="s">
        <v>33</v>
      </c>
      <c r="AC617" t="s">
        <v>33</v>
      </c>
      <c r="AD617" t="s">
        <v>49</v>
      </c>
      <c r="AE617">
        <v>63</v>
      </c>
      <c r="AF617">
        <v>28</v>
      </c>
      <c r="AG617" t="s">
        <v>59</v>
      </c>
      <c r="AH617" t="s">
        <v>34</v>
      </c>
    </row>
    <row r="618" spans="1:34">
      <c r="A618" t="s">
        <v>4816</v>
      </c>
      <c r="B618">
        <v>62770148</v>
      </c>
      <c r="C618">
        <v>55002424</v>
      </c>
      <c r="D618" t="s">
        <v>7664</v>
      </c>
      <c r="E618">
        <v>5143834</v>
      </c>
      <c r="F618" t="s">
        <v>11268</v>
      </c>
      <c r="G618">
        <v>107</v>
      </c>
      <c r="H618" t="s">
        <v>33</v>
      </c>
      <c r="I618" t="s">
        <v>33</v>
      </c>
      <c r="J618" t="s">
        <v>33</v>
      </c>
      <c r="K618" t="s">
        <v>33</v>
      </c>
      <c r="L618" t="s">
        <v>5084</v>
      </c>
      <c r="M618" t="s">
        <v>4480</v>
      </c>
      <c r="N618" t="s">
        <v>4817</v>
      </c>
      <c r="O618" t="s">
        <v>4816</v>
      </c>
      <c r="P618" t="s">
        <v>38</v>
      </c>
      <c r="Q618" t="s">
        <v>39</v>
      </c>
      <c r="R618" t="s">
        <v>40</v>
      </c>
      <c r="S618" t="s">
        <v>4818</v>
      </c>
      <c r="T618" t="s">
        <v>4483</v>
      </c>
      <c r="U618" t="s">
        <v>41</v>
      </c>
      <c r="V618" t="s">
        <v>4484</v>
      </c>
      <c r="W618" t="s">
        <v>4818</v>
      </c>
      <c r="X618" t="s">
        <v>43</v>
      </c>
      <c r="Y618" t="s">
        <v>44</v>
      </c>
      <c r="Z618" t="s">
        <v>45</v>
      </c>
      <c r="AA618" t="s">
        <v>46</v>
      </c>
      <c r="AB618" t="s">
        <v>47</v>
      </c>
      <c r="AC618" t="s">
        <v>33</v>
      </c>
      <c r="AD618" t="s">
        <v>54</v>
      </c>
      <c r="AE618">
        <v>76</v>
      </c>
      <c r="AF618">
        <v>26</v>
      </c>
      <c r="AG618" t="s">
        <v>47</v>
      </c>
      <c r="AH618" t="s">
        <v>33</v>
      </c>
    </row>
    <row r="619" spans="1:34">
      <c r="A619" t="s">
        <v>4825</v>
      </c>
      <c r="B619">
        <v>81455672</v>
      </c>
      <c r="C619">
        <v>65441493</v>
      </c>
      <c r="D619" t="s">
        <v>7665</v>
      </c>
      <c r="E619">
        <v>5090993</v>
      </c>
      <c r="F619" t="s">
        <v>11269</v>
      </c>
      <c r="G619">
        <v>364</v>
      </c>
      <c r="H619" t="s">
        <v>33</v>
      </c>
      <c r="I619" t="s">
        <v>33</v>
      </c>
      <c r="J619" t="s">
        <v>34</v>
      </c>
      <c r="K619" t="s">
        <v>13026</v>
      </c>
      <c r="L619" t="s">
        <v>5084</v>
      </c>
      <c r="M619" t="s">
        <v>4480</v>
      </c>
      <c r="N619" t="s">
        <v>4826</v>
      </c>
      <c r="O619" t="s">
        <v>4825</v>
      </c>
      <c r="P619" t="s">
        <v>38</v>
      </c>
      <c r="Q619" t="s">
        <v>39</v>
      </c>
      <c r="R619" t="s">
        <v>40</v>
      </c>
      <c r="S619" t="s">
        <v>4827</v>
      </c>
      <c r="T619" t="s">
        <v>4483</v>
      </c>
      <c r="U619" t="s">
        <v>41</v>
      </c>
      <c r="V619" t="s">
        <v>4484</v>
      </c>
      <c r="W619" t="s">
        <v>4827</v>
      </c>
      <c r="X619" t="s">
        <v>43</v>
      </c>
      <c r="Y619" t="s">
        <v>44</v>
      </c>
      <c r="Z619" t="s">
        <v>45</v>
      </c>
      <c r="AA619" t="s">
        <v>46</v>
      </c>
      <c r="AB619" t="s">
        <v>47</v>
      </c>
      <c r="AC619" t="s">
        <v>33</v>
      </c>
      <c r="AD619" t="s">
        <v>54</v>
      </c>
      <c r="AE619">
        <v>57</v>
      </c>
      <c r="AF619">
        <v>30</v>
      </c>
      <c r="AG619" t="s">
        <v>47</v>
      </c>
      <c r="AH619" t="s">
        <v>34</v>
      </c>
    </row>
    <row r="620" spans="1:34">
      <c r="A620" t="s">
        <v>4699</v>
      </c>
      <c r="B620">
        <v>63144610</v>
      </c>
      <c r="C620">
        <v>50961823</v>
      </c>
      <c r="D620" t="s">
        <v>7666</v>
      </c>
      <c r="E620">
        <v>3197812</v>
      </c>
      <c r="F620" t="s">
        <v>11270</v>
      </c>
      <c r="G620">
        <v>360</v>
      </c>
      <c r="H620" t="s">
        <v>33</v>
      </c>
      <c r="I620" t="s">
        <v>33</v>
      </c>
      <c r="J620" t="s">
        <v>33</v>
      </c>
      <c r="K620" t="s">
        <v>33</v>
      </c>
      <c r="L620" t="s">
        <v>5084</v>
      </c>
      <c r="M620" t="s">
        <v>4480</v>
      </c>
      <c r="N620" t="s">
        <v>4700</v>
      </c>
      <c r="O620" t="s">
        <v>4699</v>
      </c>
      <c r="P620" t="s">
        <v>38</v>
      </c>
      <c r="Q620" t="s">
        <v>39</v>
      </c>
      <c r="R620" t="s">
        <v>40</v>
      </c>
      <c r="S620" t="s">
        <v>4701</v>
      </c>
      <c r="T620" t="s">
        <v>4483</v>
      </c>
      <c r="U620" t="s">
        <v>41</v>
      </c>
      <c r="V620" t="s">
        <v>4484</v>
      </c>
      <c r="W620" t="s">
        <v>4701</v>
      </c>
      <c r="X620" t="s">
        <v>43</v>
      </c>
      <c r="Y620" t="s">
        <v>44</v>
      </c>
      <c r="Z620" t="s">
        <v>45</v>
      </c>
      <c r="AA620" t="s">
        <v>46</v>
      </c>
      <c r="AB620" t="s">
        <v>47</v>
      </c>
      <c r="AC620" t="s">
        <v>33</v>
      </c>
      <c r="AD620" t="s">
        <v>54</v>
      </c>
      <c r="AE620">
        <v>64</v>
      </c>
      <c r="AF620">
        <v>30</v>
      </c>
      <c r="AG620" t="s">
        <v>47</v>
      </c>
      <c r="AH620" t="s">
        <v>33</v>
      </c>
    </row>
    <row r="621" spans="1:34">
      <c r="A621" t="s">
        <v>4819</v>
      </c>
      <c r="B621">
        <v>36464346</v>
      </c>
      <c r="C621">
        <v>30408461</v>
      </c>
      <c r="D621" t="s">
        <v>7667</v>
      </c>
      <c r="E621">
        <v>2069206</v>
      </c>
      <c r="F621" t="s">
        <v>11271</v>
      </c>
      <c r="G621">
        <v>301</v>
      </c>
      <c r="H621" t="s">
        <v>33</v>
      </c>
      <c r="I621" t="s">
        <v>33</v>
      </c>
      <c r="J621" t="s">
        <v>34</v>
      </c>
      <c r="K621" t="s">
        <v>13027</v>
      </c>
      <c r="L621" t="s">
        <v>5084</v>
      </c>
      <c r="M621" t="s">
        <v>4480</v>
      </c>
      <c r="N621" t="s">
        <v>4820</v>
      </c>
      <c r="O621" t="s">
        <v>4819</v>
      </c>
      <c r="P621" t="s">
        <v>38</v>
      </c>
      <c r="Q621" t="s">
        <v>39</v>
      </c>
      <c r="R621" t="s">
        <v>40</v>
      </c>
      <c r="S621" t="s">
        <v>4821</v>
      </c>
      <c r="T621" t="s">
        <v>4483</v>
      </c>
      <c r="U621" t="s">
        <v>41</v>
      </c>
      <c r="V621" t="s">
        <v>4484</v>
      </c>
      <c r="W621" t="s">
        <v>4821</v>
      </c>
      <c r="X621" t="s">
        <v>43</v>
      </c>
      <c r="Y621" t="s">
        <v>44</v>
      </c>
      <c r="Z621" t="s">
        <v>45</v>
      </c>
      <c r="AA621" t="s">
        <v>46</v>
      </c>
      <c r="AB621" t="s">
        <v>47</v>
      </c>
      <c r="AC621" t="s">
        <v>33</v>
      </c>
      <c r="AD621" t="s">
        <v>54</v>
      </c>
      <c r="AE621">
        <v>74</v>
      </c>
      <c r="AF621">
        <v>25</v>
      </c>
      <c r="AG621" t="s">
        <v>47</v>
      </c>
      <c r="AH621" t="s">
        <v>34</v>
      </c>
    </row>
    <row r="622" spans="1:34">
      <c r="A622" t="s">
        <v>4693</v>
      </c>
      <c r="B622">
        <v>26569902</v>
      </c>
      <c r="C622">
        <v>20890903</v>
      </c>
      <c r="D622" t="s">
        <v>7668</v>
      </c>
      <c r="E622">
        <v>794175</v>
      </c>
      <c r="F622" t="s">
        <v>11272</v>
      </c>
      <c r="G622">
        <v>288</v>
      </c>
      <c r="H622" t="s">
        <v>33</v>
      </c>
      <c r="I622" t="s">
        <v>33</v>
      </c>
      <c r="J622" t="s">
        <v>33</v>
      </c>
      <c r="K622" t="s">
        <v>33</v>
      </c>
      <c r="L622" t="s">
        <v>70</v>
      </c>
      <c r="M622" t="s">
        <v>4480</v>
      </c>
      <c r="N622" t="s">
        <v>4694</v>
      </c>
      <c r="O622" t="s">
        <v>4693</v>
      </c>
      <c r="P622" t="s">
        <v>38</v>
      </c>
      <c r="Q622" t="s">
        <v>39</v>
      </c>
      <c r="R622" t="s">
        <v>40</v>
      </c>
      <c r="S622" t="s">
        <v>4695</v>
      </c>
      <c r="T622" t="s">
        <v>4483</v>
      </c>
      <c r="U622" t="s">
        <v>41</v>
      </c>
      <c r="V622" t="s">
        <v>4484</v>
      </c>
      <c r="W622" t="s">
        <v>4695</v>
      </c>
      <c r="X622" t="s">
        <v>43</v>
      </c>
      <c r="Y622" t="s">
        <v>44</v>
      </c>
      <c r="Z622" t="s">
        <v>45</v>
      </c>
      <c r="AA622" t="s">
        <v>46</v>
      </c>
      <c r="AB622" t="s">
        <v>123</v>
      </c>
      <c r="AC622" t="s">
        <v>33</v>
      </c>
      <c r="AD622" t="s">
        <v>33</v>
      </c>
      <c r="AE622">
        <v>64</v>
      </c>
      <c r="AF622" t="s">
        <v>33</v>
      </c>
      <c r="AG622" t="s">
        <v>123</v>
      </c>
      <c r="AH622" t="s">
        <v>33</v>
      </c>
    </row>
    <row r="623" spans="1:34">
      <c r="A623" t="s">
        <v>4705</v>
      </c>
      <c r="B623">
        <v>40975728</v>
      </c>
      <c r="C623">
        <v>34317256</v>
      </c>
      <c r="D623" t="s">
        <v>7669</v>
      </c>
      <c r="E623">
        <v>5417874</v>
      </c>
      <c r="F623" t="s">
        <v>11273</v>
      </c>
      <c r="G623">
        <v>263</v>
      </c>
      <c r="H623" t="s">
        <v>33</v>
      </c>
      <c r="I623" t="s">
        <v>33</v>
      </c>
      <c r="J623" t="s">
        <v>33</v>
      </c>
      <c r="K623" t="s">
        <v>33</v>
      </c>
      <c r="L623" t="s">
        <v>5084</v>
      </c>
      <c r="M623" t="s">
        <v>4480</v>
      </c>
      <c r="N623" t="s">
        <v>4706</v>
      </c>
      <c r="O623" t="s">
        <v>4705</v>
      </c>
      <c r="P623" t="s">
        <v>38</v>
      </c>
      <c r="Q623" t="s">
        <v>39</v>
      </c>
      <c r="R623" t="s">
        <v>40</v>
      </c>
      <c r="S623" t="s">
        <v>4707</v>
      </c>
      <c r="T623" t="s">
        <v>4483</v>
      </c>
      <c r="U623" t="s">
        <v>41</v>
      </c>
      <c r="V623" t="s">
        <v>4484</v>
      </c>
      <c r="W623" t="s">
        <v>4707</v>
      </c>
      <c r="X623" t="s">
        <v>43</v>
      </c>
      <c r="Y623" t="s">
        <v>44</v>
      </c>
      <c r="Z623" t="s">
        <v>45</v>
      </c>
      <c r="AA623" t="s">
        <v>46</v>
      </c>
      <c r="AB623" t="s">
        <v>47</v>
      </c>
      <c r="AC623" t="s">
        <v>33</v>
      </c>
      <c r="AD623" t="s">
        <v>54</v>
      </c>
      <c r="AE623">
        <v>78</v>
      </c>
      <c r="AF623">
        <v>30</v>
      </c>
      <c r="AG623" t="s">
        <v>47</v>
      </c>
      <c r="AH623" t="s">
        <v>33</v>
      </c>
    </row>
    <row r="624" spans="1:34">
      <c r="A624" t="s">
        <v>4840</v>
      </c>
      <c r="B624">
        <v>91238518</v>
      </c>
      <c r="C624">
        <v>72984020</v>
      </c>
      <c r="D624" t="s">
        <v>7670</v>
      </c>
      <c r="E624">
        <v>4789163</v>
      </c>
      <c r="F624" t="s">
        <v>11274</v>
      </c>
      <c r="G624">
        <v>324</v>
      </c>
      <c r="H624" t="s">
        <v>33</v>
      </c>
      <c r="I624" t="s">
        <v>33</v>
      </c>
      <c r="J624" t="s">
        <v>33</v>
      </c>
      <c r="K624" t="s">
        <v>33</v>
      </c>
      <c r="L624" t="s">
        <v>70</v>
      </c>
      <c r="M624" t="s">
        <v>4480</v>
      </c>
      <c r="N624" t="s">
        <v>4841</v>
      </c>
      <c r="O624" t="s">
        <v>4840</v>
      </c>
      <c r="P624" t="s">
        <v>38</v>
      </c>
      <c r="Q624" t="s">
        <v>39</v>
      </c>
      <c r="R624" t="s">
        <v>40</v>
      </c>
      <c r="S624" t="s">
        <v>4842</v>
      </c>
      <c r="T624" t="s">
        <v>4483</v>
      </c>
      <c r="U624" t="s">
        <v>41</v>
      </c>
      <c r="V624" t="s">
        <v>4484</v>
      </c>
      <c r="W624" t="s">
        <v>4842</v>
      </c>
      <c r="X624" t="s">
        <v>43</v>
      </c>
      <c r="Y624" t="s">
        <v>44</v>
      </c>
      <c r="Z624" t="s">
        <v>45</v>
      </c>
      <c r="AA624" t="s">
        <v>46</v>
      </c>
      <c r="AB624" t="s">
        <v>123</v>
      </c>
      <c r="AC624" t="s">
        <v>33</v>
      </c>
      <c r="AD624" t="s">
        <v>33</v>
      </c>
      <c r="AE624">
        <v>57</v>
      </c>
      <c r="AF624" t="s">
        <v>33</v>
      </c>
      <c r="AG624" t="s">
        <v>123</v>
      </c>
      <c r="AH624" t="s">
        <v>33</v>
      </c>
    </row>
    <row r="625" spans="1:34">
      <c r="A625" t="s">
        <v>4702</v>
      </c>
      <c r="B625">
        <v>31729476</v>
      </c>
      <c r="C625">
        <v>25949819</v>
      </c>
      <c r="D625" t="s">
        <v>7671</v>
      </c>
      <c r="E625">
        <v>1291027</v>
      </c>
      <c r="F625" t="s">
        <v>11275</v>
      </c>
      <c r="G625">
        <v>266</v>
      </c>
      <c r="H625" t="s">
        <v>33</v>
      </c>
      <c r="I625" t="s">
        <v>33</v>
      </c>
      <c r="J625" t="s">
        <v>33</v>
      </c>
      <c r="K625" t="s">
        <v>33</v>
      </c>
      <c r="L625" t="s">
        <v>70</v>
      </c>
      <c r="M625" t="s">
        <v>4480</v>
      </c>
      <c r="N625" t="s">
        <v>4703</v>
      </c>
      <c r="O625" t="s">
        <v>4702</v>
      </c>
      <c r="P625" t="s">
        <v>38</v>
      </c>
      <c r="Q625" t="s">
        <v>39</v>
      </c>
      <c r="R625" t="s">
        <v>40</v>
      </c>
      <c r="S625" t="s">
        <v>4704</v>
      </c>
      <c r="T625" t="s">
        <v>4483</v>
      </c>
      <c r="U625" t="s">
        <v>41</v>
      </c>
      <c r="V625" t="s">
        <v>4484</v>
      </c>
      <c r="W625" t="s">
        <v>4704</v>
      </c>
      <c r="X625" t="s">
        <v>43</v>
      </c>
      <c r="Y625" t="s">
        <v>44</v>
      </c>
      <c r="Z625" t="s">
        <v>45</v>
      </c>
      <c r="AA625" t="s">
        <v>46</v>
      </c>
      <c r="AB625" t="s">
        <v>123</v>
      </c>
      <c r="AC625" t="s">
        <v>33</v>
      </c>
      <c r="AD625" t="s">
        <v>33</v>
      </c>
      <c r="AE625">
        <v>50</v>
      </c>
      <c r="AF625" t="s">
        <v>33</v>
      </c>
      <c r="AG625" t="s">
        <v>123</v>
      </c>
      <c r="AH625" t="s">
        <v>33</v>
      </c>
    </row>
    <row r="626" spans="1:34">
      <c r="A626" t="s">
        <v>4837</v>
      </c>
      <c r="B626">
        <v>25179022</v>
      </c>
      <c r="C626">
        <v>20987586</v>
      </c>
      <c r="D626" t="s">
        <v>7672</v>
      </c>
      <c r="E626">
        <v>3129707</v>
      </c>
      <c r="F626" t="s">
        <v>11276</v>
      </c>
      <c r="G626">
        <v>242</v>
      </c>
      <c r="H626" t="s">
        <v>33</v>
      </c>
      <c r="I626" t="s">
        <v>33</v>
      </c>
      <c r="J626" t="s">
        <v>33</v>
      </c>
      <c r="K626" t="s">
        <v>33</v>
      </c>
      <c r="L626" t="s">
        <v>70</v>
      </c>
      <c r="M626" t="s">
        <v>4480</v>
      </c>
      <c r="N626" t="s">
        <v>4838</v>
      </c>
      <c r="O626" t="s">
        <v>4837</v>
      </c>
      <c r="P626" t="s">
        <v>38</v>
      </c>
      <c r="Q626" t="s">
        <v>39</v>
      </c>
      <c r="R626" t="s">
        <v>40</v>
      </c>
      <c r="S626" t="s">
        <v>4839</v>
      </c>
      <c r="T626" t="s">
        <v>4483</v>
      </c>
      <c r="U626" t="s">
        <v>41</v>
      </c>
      <c r="V626" t="s">
        <v>4484</v>
      </c>
      <c r="W626" t="s">
        <v>4839</v>
      </c>
      <c r="X626" t="s">
        <v>43</v>
      </c>
      <c r="Y626" t="s">
        <v>44</v>
      </c>
      <c r="Z626" t="s">
        <v>45</v>
      </c>
      <c r="AA626" t="s">
        <v>46</v>
      </c>
      <c r="AB626" t="s">
        <v>123</v>
      </c>
      <c r="AC626" t="s">
        <v>33</v>
      </c>
      <c r="AD626" t="s">
        <v>33</v>
      </c>
      <c r="AE626">
        <v>59</v>
      </c>
      <c r="AF626" t="s">
        <v>33</v>
      </c>
      <c r="AG626" t="s">
        <v>123</v>
      </c>
      <c r="AH626" t="s">
        <v>33</v>
      </c>
    </row>
    <row r="627" spans="1:34">
      <c r="A627" t="s">
        <v>4711</v>
      </c>
      <c r="B627">
        <v>32534610</v>
      </c>
      <c r="C627">
        <v>27206182</v>
      </c>
      <c r="D627" t="s">
        <v>7673</v>
      </c>
      <c r="E627">
        <v>3211526</v>
      </c>
      <c r="F627" t="s">
        <v>11277</v>
      </c>
      <c r="G627">
        <v>256</v>
      </c>
      <c r="H627" t="s">
        <v>33</v>
      </c>
      <c r="I627" t="s">
        <v>33</v>
      </c>
      <c r="J627" t="s">
        <v>33</v>
      </c>
      <c r="K627" t="s">
        <v>33</v>
      </c>
      <c r="L627" t="s">
        <v>5084</v>
      </c>
      <c r="M627" t="s">
        <v>4480</v>
      </c>
      <c r="N627" t="s">
        <v>4712</v>
      </c>
      <c r="O627" t="s">
        <v>4711</v>
      </c>
      <c r="P627" t="s">
        <v>38</v>
      </c>
      <c r="Q627" t="s">
        <v>39</v>
      </c>
      <c r="R627" t="s">
        <v>40</v>
      </c>
      <c r="S627" t="s">
        <v>4713</v>
      </c>
      <c r="T627" t="s">
        <v>4483</v>
      </c>
      <c r="U627" t="s">
        <v>41</v>
      </c>
      <c r="V627" t="s">
        <v>4484</v>
      </c>
      <c r="W627" t="s">
        <v>4713</v>
      </c>
      <c r="X627" t="s">
        <v>43</v>
      </c>
      <c r="Y627" t="s">
        <v>44</v>
      </c>
      <c r="Z627" t="s">
        <v>45</v>
      </c>
      <c r="AA627" t="s">
        <v>46</v>
      </c>
      <c r="AB627" t="s">
        <v>47</v>
      </c>
      <c r="AC627" t="s">
        <v>33</v>
      </c>
      <c r="AD627" t="s">
        <v>54</v>
      </c>
      <c r="AE627">
        <v>63</v>
      </c>
      <c r="AF627">
        <v>37</v>
      </c>
      <c r="AG627" t="s">
        <v>47</v>
      </c>
      <c r="AH627" t="s">
        <v>33</v>
      </c>
    </row>
    <row r="628" spans="1:34">
      <c r="A628" t="s">
        <v>4714</v>
      </c>
      <c r="B628">
        <v>21524988</v>
      </c>
      <c r="C628">
        <v>17574154</v>
      </c>
      <c r="D628" t="s">
        <v>7674</v>
      </c>
      <c r="E628">
        <v>666989</v>
      </c>
      <c r="F628" t="s">
        <v>11278</v>
      </c>
      <c r="G628">
        <v>244</v>
      </c>
      <c r="H628" t="s">
        <v>33</v>
      </c>
      <c r="I628" t="s">
        <v>33</v>
      </c>
      <c r="J628" t="s">
        <v>33</v>
      </c>
      <c r="K628" t="s">
        <v>33</v>
      </c>
      <c r="L628" t="s">
        <v>5084</v>
      </c>
      <c r="M628" t="s">
        <v>4480</v>
      </c>
      <c r="N628" t="s">
        <v>4715</v>
      </c>
      <c r="O628" t="s">
        <v>4714</v>
      </c>
      <c r="P628" t="s">
        <v>38</v>
      </c>
      <c r="Q628" t="s">
        <v>39</v>
      </c>
      <c r="R628" t="s">
        <v>40</v>
      </c>
      <c r="S628" t="s">
        <v>4716</v>
      </c>
      <c r="T628" t="s">
        <v>4483</v>
      </c>
      <c r="U628" t="s">
        <v>41</v>
      </c>
      <c r="V628" t="s">
        <v>4484</v>
      </c>
      <c r="W628" t="s">
        <v>4716</v>
      </c>
      <c r="X628" t="s">
        <v>43</v>
      </c>
      <c r="Y628" t="s">
        <v>44</v>
      </c>
      <c r="Z628" t="s">
        <v>45</v>
      </c>
      <c r="AA628" t="s">
        <v>58</v>
      </c>
      <c r="AB628" t="s">
        <v>33</v>
      </c>
      <c r="AC628" t="s">
        <v>33</v>
      </c>
      <c r="AD628" t="s">
        <v>49</v>
      </c>
      <c r="AE628">
        <v>67</v>
      </c>
      <c r="AF628">
        <v>24</v>
      </c>
      <c r="AG628" t="s">
        <v>59</v>
      </c>
      <c r="AH628" t="s">
        <v>33</v>
      </c>
    </row>
    <row r="629" spans="1:34">
      <c r="A629" t="s">
        <v>4717</v>
      </c>
      <c r="B629">
        <v>39474384</v>
      </c>
      <c r="C629">
        <v>32954543</v>
      </c>
      <c r="D629" t="s">
        <v>7675</v>
      </c>
      <c r="E629">
        <v>2231617</v>
      </c>
      <c r="F629" t="s">
        <v>11279</v>
      </c>
      <c r="G629">
        <v>217</v>
      </c>
      <c r="H629" t="s">
        <v>33</v>
      </c>
      <c r="I629" t="s">
        <v>33</v>
      </c>
      <c r="J629" t="s">
        <v>33</v>
      </c>
      <c r="K629" t="s">
        <v>33</v>
      </c>
      <c r="L629" t="s">
        <v>5084</v>
      </c>
      <c r="M629" t="s">
        <v>4480</v>
      </c>
      <c r="N629" t="s">
        <v>4718</v>
      </c>
      <c r="O629" t="s">
        <v>4717</v>
      </c>
      <c r="P629" t="s">
        <v>38</v>
      </c>
      <c r="Q629" t="s">
        <v>39</v>
      </c>
      <c r="R629" t="s">
        <v>40</v>
      </c>
      <c r="S629" t="s">
        <v>4719</v>
      </c>
      <c r="T629" t="s">
        <v>4483</v>
      </c>
      <c r="U629" t="s">
        <v>41</v>
      </c>
      <c r="V629" t="s">
        <v>4484</v>
      </c>
      <c r="W629" t="s">
        <v>4719</v>
      </c>
      <c r="X629" t="s">
        <v>43</v>
      </c>
      <c r="Y629" t="s">
        <v>44</v>
      </c>
      <c r="Z629" t="s">
        <v>45</v>
      </c>
      <c r="AA629" t="s">
        <v>46</v>
      </c>
      <c r="AB629" t="s">
        <v>47</v>
      </c>
      <c r="AC629" t="s">
        <v>33</v>
      </c>
      <c r="AD629" t="s">
        <v>54</v>
      </c>
      <c r="AE629">
        <v>67</v>
      </c>
      <c r="AF629">
        <v>35</v>
      </c>
      <c r="AG629" t="s">
        <v>47</v>
      </c>
      <c r="AH629" t="s">
        <v>33</v>
      </c>
    </row>
    <row r="630" spans="1:34">
      <c r="A630" t="s">
        <v>4720</v>
      </c>
      <c r="B630">
        <v>43496780</v>
      </c>
      <c r="C630">
        <v>30537928</v>
      </c>
      <c r="D630" t="s">
        <v>7676</v>
      </c>
      <c r="E630">
        <v>20481074</v>
      </c>
      <c r="F630" t="s">
        <v>11280</v>
      </c>
      <c r="G630">
        <v>135</v>
      </c>
      <c r="H630" t="s">
        <v>33</v>
      </c>
      <c r="I630" t="s">
        <v>33</v>
      </c>
      <c r="J630" t="s">
        <v>33</v>
      </c>
      <c r="K630" t="s">
        <v>33</v>
      </c>
      <c r="L630" t="s">
        <v>70</v>
      </c>
      <c r="M630" t="s">
        <v>4480</v>
      </c>
      <c r="N630" t="s">
        <v>4721</v>
      </c>
      <c r="O630" t="s">
        <v>4720</v>
      </c>
      <c r="P630" t="s">
        <v>38</v>
      </c>
      <c r="Q630" t="s">
        <v>39</v>
      </c>
      <c r="R630" t="s">
        <v>40</v>
      </c>
      <c r="S630" t="s">
        <v>4722</v>
      </c>
      <c r="T630" t="s">
        <v>4483</v>
      </c>
      <c r="U630" t="s">
        <v>41</v>
      </c>
      <c r="V630" t="s">
        <v>4484</v>
      </c>
      <c r="W630" t="s">
        <v>4722</v>
      </c>
      <c r="X630" t="s">
        <v>43</v>
      </c>
      <c r="Y630" t="s">
        <v>44</v>
      </c>
      <c r="Z630" t="s">
        <v>45</v>
      </c>
      <c r="AA630" t="s">
        <v>46</v>
      </c>
      <c r="AB630" t="s">
        <v>47</v>
      </c>
      <c r="AC630" t="s">
        <v>33</v>
      </c>
      <c r="AD630" t="s">
        <v>54</v>
      </c>
      <c r="AE630">
        <v>77</v>
      </c>
      <c r="AF630">
        <v>22</v>
      </c>
      <c r="AG630" t="s">
        <v>47</v>
      </c>
      <c r="AH630" t="s">
        <v>33</v>
      </c>
    </row>
    <row r="631" spans="1:34">
      <c r="A631" t="s">
        <v>4687</v>
      </c>
      <c r="B631">
        <v>60706666</v>
      </c>
      <c r="C631">
        <v>51372190</v>
      </c>
      <c r="D631" t="s">
        <v>7677</v>
      </c>
      <c r="E631">
        <v>14108354</v>
      </c>
      <c r="F631" t="s">
        <v>11281</v>
      </c>
      <c r="G631">
        <v>187</v>
      </c>
      <c r="H631" t="s">
        <v>33</v>
      </c>
      <c r="I631" t="s">
        <v>33</v>
      </c>
      <c r="J631" t="s">
        <v>33</v>
      </c>
      <c r="K631" t="s">
        <v>33</v>
      </c>
      <c r="L631" t="s">
        <v>70</v>
      </c>
      <c r="M631" t="s">
        <v>4480</v>
      </c>
      <c r="N631" t="s">
        <v>4688</v>
      </c>
      <c r="O631" t="s">
        <v>4687</v>
      </c>
      <c r="P631" t="s">
        <v>38</v>
      </c>
      <c r="Q631" t="s">
        <v>39</v>
      </c>
      <c r="R631" t="s">
        <v>40</v>
      </c>
      <c r="S631" t="s">
        <v>4689</v>
      </c>
      <c r="T631" t="s">
        <v>4483</v>
      </c>
      <c r="U631" t="s">
        <v>41</v>
      </c>
      <c r="V631" t="s">
        <v>4484</v>
      </c>
      <c r="W631" t="s">
        <v>4689</v>
      </c>
      <c r="X631" t="s">
        <v>43</v>
      </c>
      <c r="Y631" t="s">
        <v>44</v>
      </c>
      <c r="Z631" t="s">
        <v>45</v>
      </c>
      <c r="AA631" t="s">
        <v>46</v>
      </c>
      <c r="AB631" t="s">
        <v>123</v>
      </c>
      <c r="AC631" t="s">
        <v>33</v>
      </c>
      <c r="AD631" t="s">
        <v>33</v>
      </c>
      <c r="AE631">
        <v>70</v>
      </c>
      <c r="AF631" t="s">
        <v>33</v>
      </c>
      <c r="AG631" t="s">
        <v>123</v>
      </c>
      <c r="AH631" t="s">
        <v>33</v>
      </c>
    </row>
    <row r="632" spans="1:34">
      <c r="A632" t="s">
        <v>4488</v>
      </c>
      <c r="B632">
        <v>61028326</v>
      </c>
      <c r="C632">
        <v>49613608</v>
      </c>
      <c r="D632" t="s">
        <v>7678</v>
      </c>
      <c r="E632">
        <v>4472420</v>
      </c>
      <c r="F632" t="s">
        <v>11282</v>
      </c>
      <c r="G632">
        <v>232</v>
      </c>
      <c r="H632" t="s">
        <v>33</v>
      </c>
      <c r="I632" t="s">
        <v>33</v>
      </c>
      <c r="J632" t="s">
        <v>33</v>
      </c>
      <c r="K632" t="s">
        <v>33</v>
      </c>
      <c r="L632" t="s">
        <v>5084</v>
      </c>
      <c r="M632" t="s">
        <v>4480</v>
      </c>
      <c r="N632" t="s">
        <v>4489</v>
      </c>
      <c r="O632" t="s">
        <v>4488</v>
      </c>
      <c r="P632" t="s">
        <v>38</v>
      </c>
      <c r="Q632" t="s">
        <v>39</v>
      </c>
      <c r="R632" t="s">
        <v>40</v>
      </c>
      <c r="S632" t="s">
        <v>4490</v>
      </c>
      <c r="T632" t="s">
        <v>4483</v>
      </c>
      <c r="U632" t="s">
        <v>41</v>
      </c>
      <c r="V632" t="s">
        <v>4484</v>
      </c>
      <c r="W632" t="s">
        <v>4490</v>
      </c>
      <c r="X632" t="s">
        <v>43</v>
      </c>
      <c r="Y632" t="s">
        <v>44</v>
      </c>
      <c r="Z632" t="s">
        <v>45</v>
      </c>
      <c r="AA632" t="s">
        <v>46</v>
      </c>
      <c r="AB632" t="s">
        <v>47</v>
      </c>
      <c r="AC632" t="s">
        <v>33</v>
      </c>
      <c r="AD632" t="s">
        <v>54</v>
      </c>
      <c r="AE632">
        <v>75</v>
      </c>
      <c r="AF632" t="s">
        <v>33</v>
      </c>
      <c r="AG632" t="s">
        <v>47</v>
      </c>
      <c r="AH632" t="s">
        <v>33</v>
      </c>
    </row>
    <row r="633" spans="1:34">
      <c r="A633" t="s">
        <v>4690</v>
      </c>
      <c r="B633">
        <v>43731986</v>
      </c>
      <c r="C633">
        <v>37827390</v>
      </c>
      <c r="D633" t="s">
        <v>7679</v>
      </c>
      <c r="E633">
        <v>4722080</v>
      </c>
      <c r="F633" t="s">
        <v>11283</v>
      </c>
      <c r="G633">
        <v>174</v>
      </c>
      <c r="H633" t="s">
        <v>33</v>
      </c>
      <c r="I633" t="s">
        <v>33</v>
      </c>
      <c r="J633" t="s">
        <v>33</v>
      </c>
      <c r="K633" t="s">
        <v>33</v>
      </c>
      <c r="L633" t="s">
        <v>5084</v>
      </c>
      <c r="M633" t="s">
        <v>4480</v>
      </c>
      <c r="N633" t="s">
        <v>4691</v>
      </c>
      <c r="O633" t="s">
        <v>4690</v>
      </c>
      <c r="P633" t="s">
        <v>38</v>
      </c>
      <c r="Q633" t="s">
        <v>39</v>
      </c>
      <c r="R633" t="s">
        <v>40</v>
      </c>
      <c r="S633" t="s">
        <v>4692</v>
      </c>
      <c r="T633" t="s">
        <v>4483</v>
      </c>
      <c r="U633" t="s">
        <v>41</v>
      </c>
      <c r="V633" t="s">
        <v>4484</v>
      </c>
      <c r="W633" t="s">
        <v>4692</v>
      </c>
      <c r="X633" t="s">
        <v>43</v>
      </c>
      <c r="Y633" t="s">
        <v>44</v>
      </c>
      <c r="Z633" t="s">
        <v>45</v>
      </c>
      <c r="AA633" t="s">
        <v>58</v>
      </c>
      <c r="AB633" t="s">
        <v>33</v>
      </c>
      <c r="AC633" t="s">
        <v>33</v>
      </c>
      <c r="AD633" t="s">
        <v>49</v>
      </c>
      <c r="AE633">
        <v>70</v>
      </c>
      <c r="AF633">
        <v>20</v>
      </c>
      <c r="AG633" t="s">
        <v>59</v>
      </c>
      <c r="AH633" t="s">
        <v>33</v>
      </c>
    </row>
    <row r="634" spans="1:34">
      <c r="A634" t="s">
        <v>4491</v>
      </c>
      <c r="B634">
        <v>41682500</v>
      </c>
      <c r="C634">
        <v>35546156</v>
      </c>
      <c r="D634" t="s">
        <v>7680</v>
      </c>
      <c r="E634">
        <v>2359908</v>
      </c>
      <c r="F634" t="s">
        <v>11284</v>
      </c>
      <c r="G634">
        <v>261</v>
      </c>
      <c r="H634" t="s">
        <v>33</v>
      </c>
      <c r="I634" t="s">
        <v>33</v>
      </c>
      <c r="J634" t="s">
        <v>33</v>
      </c>
      <c r="K634" t="s">
        <v>33</v>
      </c>
      <c r="L634" t="s">
        <v>70</v>
      </c>
      <c r="M634" t="s">
        <v>4480</v>
      </c>
      <c r="N634" t="s">
        <v>4492</v>
      </c>
      <c r="O634" t="s">
        <v>4491</v>
      </c>
      <c r="P634" t="s">
        <v>38</v>
      </c>
      <c r="Q634" t="s">
        <v>39</v>
      </c>
      <c r="R634" t="s">
        <v>40</v>
      </c>
      <c r="S634" t="s">
        <v>4493</v>
      </c>
      <c r="T634" t="s">
        <v>4483</v>
      </c>
      <c r="U634" t="s">
        <v>41</v>
      </c>
      <c r="V634" t="s">
        <v>4484</v>
      </c>
      <c r="W634" t="s">
        <v>4493</v>
      </c>
      <c r="X634" t="s">
        <v>43</v>
      </c>
      <c r="Y634" t="s">
        <v>44</v>
      </c>
      <c r="Z634" t="s">
        <v>45</v>
      </c>
      <c r="AA634" t="s">
        <v>46</v>
      </c>
      <c r="AB634" t="s">
        <v>123</v>
      </c>
      <c r="AC634" t="s">
        <v>33</v>
      </c>
      <c r="AD634" t="s">
        <v>33</v>
      </c>
      <c r="AE634">
        <v>77</v>
      </c>
      <c r="AF634" t="s">
        <v>33</v>
      </c>
      <c r="AG634" t="s">
        <v>123</v>
      </c>
      <c r="AH634" t="s">
        <v>33</v>
      </c>
    </row>
    <row r="635" spans="1:34">
      <c r="A635" t="s">
        <v>4681</v>
      </c>
      <c r="B635">
        <v>97192988</v>
      </c>
      <c r="C635">
        <v>81172651</v>
      </c>
      <c r="D635" t="s">
        <v>7681</v>
      </c>
      <c r="E635">
        <v>4818141</v>
      </c>
      <c r="F635" t="s">
        <v>11285</v>
      </c>
      <c r="G635">
        <v>278</v>
      </c>
      <c r="H635" t="s">
        <v>33</v>
      </c>
      <c r="I635" t="s">
        <v>33</v>
      </c>
      <c r="J635" t="s">
        <v>33</v>
      </c>
      <c r="K635" t="s">
        <v>33</v>
      </c>
      <c r="L635" t="s">
        <v>5084</v>
      </c>
      <c r="M635" t="s">
        <v>4480</v>
      </c>
      <c r="N635" t="s">
        <v>4682</v>
      </c>
      <c r="O635" t="s">
        <v>4681</v>
      </c>
      <c r="P635" t="s">
        <v>38</v>
      </c>
      <c r="Q635" t="s">
        <v>39</v>
      </c>
      <c r="R635" t="s">
        <v>40</v>
      </c>
      <c r="S635" t="s">
        <v>4683</v>
      </c>
      <c r="T635" t="s">
        <v>4483</v>
      </c>
      <c r="U635" t="s">
        <v>41</v>
      </c>
      <c r="V635" t="s">
        <v>4484</v>
      </c>
      <c r="W635" t="s">
        <v>4683</v>
      </c>
      <c r="X635" t="s">
        <v>43</v>
      </c>
      <c r="Y635" t="s">
        <v>44</v>
      </c>
      <c r="Z635" t="s">
        <v>45</v>
      </c>
      <c r="AA635" t="s">
        <v>58</v>
      </c>
      <c r="AB635" t="s">
        <v>33</v>
      </c>
      <c r="AC635" t="s">
        <v>33</v>
      </c>
      <c r="AD635" t="s">
        <v>54</v>
      </c>
      <c r="AE635">
        <v>71</v>
      </c>
      <c r="AF635">
        <v>25</v>
      </c>
      <c r="AG635" t="s">
        <v>59</v>
      </c>
      <c r="AH635" t="s">
        <v>33</v>
      </c>
    </row>
    <row r="636" spans="1:34">
      <c r="A636" t="s">
        <v>4479</v>
      </c>
      <c r="B636">
        <v>78419822</v>
      </c>
      <c r="C636">
        <v>59663953</v>
      </c>
      <c r="D636" t="s">
        <v>7682</v>
      </c>
      <c r="E636">
        <v>10303140</v>
      </c>
      <c r="F636" t="s">
        <v>11286</v>
      </c>
      <c r="G636">
        <v>145</v>
      </c>
      <c r="H636" t="s">
        <v>33</v>
      </c>
      <c r="I636" t="s">
        <v>33</v>
      </c>
      <c r="J636" t="s">
        <v>33</v>
      </c>
      <c r="K636" t="s">
        <v>33</v>
      </c>
      <c r="L636" t="s">
        <v>70</v>
      </c>
      <c r="M636" t="s">
        <v>4480</v>
      </c>
      <c r="N636" t="s">
        <v>4481</v>
      </c>
      <c r="O636" t="s">
        <v>4479</v>
      </c>
      <c r="P636" t="s">
        <v>38</v>
      </c>
      <c r="Q636" t="s">
        <v>39</v>
      </c>
      <c r="R636" t="s">
        <v>40</v>
      </c>
      <c r="S636" t="s">
        <v>4482</v>
      </c>
      <c r="T636" t="s">
        <v>4483</v>
      </c>
      <c r="U636" t="s">
        <v>41</v>
      </c>
      <c r="V636" t="s">
        <v>4484</v>
      </c>
      <c r="W636" t="s">
        <v>4482</v>
      </c>
      <c r="X636" t="s">
        <v>43</v>
      </c>
      <c r="Y636" t="s">
        <v>44</v>
      </c>
      <c r="Z636" t="s">
        <v>45</v>
      </c>
      <c r="AA636" t="s">
        <v>58</v>
      </c>
      <c r="AB636" t="s">
        <v>33</v>
      </c>
      <c r="AC636" t="s">
        <v>33</v>
      </c>
      <c r="AD636" t="s">
        <v>49</v>
      </c>
      <c r="AE636">
        <v>77</v>
      </c>
      <c r="AF636">
        <v>25</v>
      </c>
      <c r="AG636" t="s">
        <v>59</v>
      </c>
      <c r="AH636" t="s">
        <v>33</v>
      </c>
    </row>
    <row r="637" spans="1:34">
      <c r="A637" t="s">
        <v>4485</v>
      </c>
      <c r="B637">
        <v>41066580</v>
      </c>
      <c r="C637">
        <v>35220253</v>
      </c>
      <c r="D637" t="s">
        <v>7683</v>
      </c>
      <c r="E637">
        <v>2950558</v>
      </c>
      <c r="F637" t="s">
        <v>11287</v>
      </c>
      <c r="G637">
        <v>110</v>
      </c>
      <c r="H637" t="s">
        <v>33</v>
      </c>
      <c r="I637" t="s">
        <v>33</v>
      </c>
      <c r="J637" t="s">
        <v>33</v>
      </c>
      <c r="K637" t="s">
        <v>33</v>
      </c>
      <c r="L637" t="s">
        <v>70</v>
      </c>
      <c r="M637" t="s">
        <v>4480</v>
      </c>
      <c r="N637" t="s">
        <v>4486</v>
      </c>
      <c r="O637" t="s">
        <v>4485</v>
      </c>
      <c r="P637" t="s">
        <v>38</v>
      </c>
      <c r="Q637" t="s">
        <v>39</v>
      </c>
      <c r="R637" t="s">
        <v>40</v>
      </c>
      <c r="S637" t="s">
        <v>4487</v>
      </c>
      <c r="T637" t="s">
        <v>4483</v>
      </c>
      <c r="U637" t="s">
        <v>41</v>
      </c>
      <c r="V637" t="s">
        <v>4484</v>
      </c>
      <c r="W637" t="s">
        <v>4487</v>
      </c>
      <c r="X637" t="s">
        <v>43</v>
      </c>
      <c r="Y637" t="s">
        <v>44</v>
      </c>
      <c r="Z637" t="s">
        <v>45</v>
      </c>
      <c r="AA637" t="s">
        <v>46</v>
      </c>
      <c r="AB637" t="s">
        <v>123</v>
      </c>
      <c r="AC637" t="s">
        <v>33</v>
      </c>
      <c r="AD637" t="s">
        <v>33</v>
      </c>
      <c r="AE637">
        <v>68</v>
      </c>
      <c r="AF637" t="s">
        <v>33</v>
      </c>
      <c r="AG637" t="s">
        <v>123</v>
      </c>
      <c r="AH637" t="s">
        <v>33</v>
      </c>
    </row>
    <row r="638" spans="1:34">
      <c r="A638" t="s">
        <v>4494</v>
      </c>
      <c r="B638">
        <v>30804986</v>
      </c>
      <c r="C638">
        <v>25083063</v>
      </c>
      <c r="D638" t="s">
        <v>7684</v>
      </c>
      <c r="E638">
        <v>2528091</v>
      </c>
      <c r="F638" t="s">
        <v>11288</v>
      </c>
      <c r="G638">
        <v>207</v>
      </c>
      <c r="H638" t="s">
        <v>33</v>
      </c>
      <c r="I638" t="s">
        <v>33</v>
      </c>
      <c r="J638" t="s">
        <v>33</v>
      </c>
      <c r="K638" t="s">
        <v>33</v>
      </c>
      <c r="L638" t="s">
        <v>70</v>
      </c>
      <c r="M638" t="s">
        <v>4480</v>
      </c>
      <c r="N638" t="s">
        <v>4495</v>
      </c>
      <c r="O638" t="s">
        <v>4494</v>
      </c>
      <c r="P638" t="s">
        <v>38</v>
      </c>
      <c r="Q638" t="s">
        <v>39</v>
      </c>
      <c r="R638" t="s">
        <v>40</v>
      </c>
      <c r="S638" t="s">
        <v>4496</v>
      </c>
      <c r="T638" t="s">
        <v>4483</v>
      </c>
      <c r="U638" t="s">
        <v>41</v>
      </c>
      <c r="V638" t="s">
        <v>4484</v>
      </c>
      <c r="W638" t="s">
        <v>4496</v>
      </c>
      <c r="X638" t="s">
        <v>43</v>
      </c>
      <c r="Y638" t="s">
        <v>44</v>
      </c>
      <c r="Z638" t="s">
        <v>45</v>
      </c>
      <c r="AA638" t="s">
        <v>46</v>
      </c>
      <c r="AB638" t="s">
        <v>123</v>
      </c>
      <c r="AC638" t="s">
        <v>33</v>
      </c>
      <c r="AD638" t="s">
        <v>33</v>
      </c>
      <c r="AE638">
        <v>62</v>
      </c>
      <c r="AF638" t="s">
        <v>33</v>
      </c>
      <c r="AG638" t="s">
        <v>123</v>
      </c>
      <c r="AH638" t="s">
        <v>33</v>
      </c>
    </row>
    <row r="639" spans="1:34">
      <c r="A639" t="s">
        <v>4497</v>
      </c>
      <c r="B639">
        <v>28799920</v>
      </c>
      <c r="C639">
        <v>20546010</v>
      </c>
      <c r="D639" t="s">
        <v>7685</v>
      </c>
      <c r="E639">
        <v>1709560</v>
      </c>
      <c r="F639" t="s">
        <v>11289</v>
      </c>
      <c r="G639">
        <v>257</v>
      </c>
      <c r="H639" t="s">
        <v>33</v>
      </c>
      <c r="I639" t="s">
        <v>33</v>
      </c>
      <c r="J639" t="s">
        <v>33</v>
      </c>
      <c r="K639" t="s">
        <v>33</v>
      </c>
      <c r="L639" t="s">
        <v>70</v>
      </c>
      <c r="M639" t="s">
        <v>4480</v>
      </c>
      <c r="N639" t="s">
        <v>4498</v>
      </c>
      <c r="O639" t="s">
        <v>4497</v>
      </c>
      <c r="P639" t="s">
        <v>38</v>
      </c>
      <c r="Q639" t="s">
        <v>39</v>
      </c>
      <c r="R639" t="s">
        <v>40</v>
      </c>
      <c r="S639" t="s">
        <v>4499</v>
      </c>
      <c r="T639" t="s">
        <v>4483</v>
      </c>
      <c r="U639" t="s">
        <v>41</v>
      </c>
      <c r="V639" t="s">
        <v>4484</v>
      </c>
      <c r="W639" t="s">
        <v>4499</v>
      </c>
      <c r="X639" t="s">
        <v>43</v>
      </c>
      <c r="Y639" t="s">
        <v>44</v>
      </c>
      <c r="Z639" t="s">
        <v>45</v>
      </c>
      <c r="AA639" t="s">
        <v>46</v>
      </c>
      <c r="AB639" t="s">
        <v>123</v>
      </c>
      <c r="AC639" t="s">
        <v>33</v>
      </c>
      <c r="AD639" t="s">
        <v>33</v>
      </c>
      <c r="AE639">
        <v>55</v>
      </c>
      <c r="AF639" t="s">
        <v>33</v>
      </c>
      <c r="AG639" t="s">
        <v>123</v>
      </c>
      <c r="AH639" t="s">
        <v>33</v>
      </c>
    </row>
    <row r="640" spans="1:34">
      <c r="A640" t="s">
        <v>4684</v>
      </c>
      <c r="B640">
        <v>27382256</v>
      </c>
      <c r="C640">
        <v>22017149</v>
      </c>
      <c r="D640" t="s">
        <v>7686</v>
      </c>
      <c r="E640">
        <v>1278192</v>
      </c>
      <c r="F640" t="s">
        <v>11290</v>
      </c>
      <c r="G640">
        <v>304</v>
      </c>
      <c r="H640" t="s">
        <v>33</v>
      </c>
      <c r="I640" t="s">
        <v>33</v>
      </c>
      <c r="J640" t="s">
        <v>33</v>
      </c>
      <c r="K640" t="s">
        <v>33</v>
      </c>
      <c r="L640" t="s">
        <v>70</v>
      </c>
      <c r="M640" t="s">
        <v>4480</v>
      </c>
      <c r="N640" t="s">
        <v>4685</v>
      </c>
      <c r="O640" t="s">
        <v>4684</v>
      </c>
      <c r="P640" t="s">
        <v>38</v>
      </c>
      <c r="Q640" t="s">
        <v>39</v>
      </c>
      <c r="R640" t="s">
        <v>40</v>
      </c>
      <c r="S640" t="s">
        <v>4686</v>
      </c>
      <c r="T640" t="s">
        <v>4483</v>
      </c>
      <c r="U640" t="s">
        <v>41</v>
      </c>
      <c r="V640" t="s">
        <v>4484</v>
      </c>
      <c r="W640" t="s">
        <v>4686</v>
      </c>
      <c r="X640" t="s">
        <v>43</v>
      </c>
      <c r="Y640" t="s">
        <v>44</v>
      </c>
      <c r="Z640" t="s">
        <v>45</v>
      </c>
      <c r="AA640" t="s">
        <v>46</v>
      </c>
      <c r="AB640" t="s">
        <v>123</v>
      </c>
      <c r="AC640" t="s">
        <v>33</v>
      </c>
      <c r="AD640" t="s">
        <v>33</v>
      </c>
      <c r="AE640">
        <v>73</v>
      </c>
      <c r="AF640" t="s">
        <v>33</v>
      </c>
      <c r="AG640" t="s">
        <v>123</v>
      </c>
      <c r="AH640" t="s">
        <v>33</v>
      </c>
    </row>
    <row r="641" spans="1:34">
      <c r="A641" t="s">
        <v>5283</v>
      </c>
      <c r="B641">
        <v>33149876</v>
      </c>
      <c r="C641">
        <v>24527825</v>
      </c>
      <c r="D641" t="s">
        <v>7687</v>
      </c>
      <c r="E641">
        <v>2280876</v>
      </c>
      <c r="F641" t="s">
        <v>11291</v>
      </c>
      <c r="G641">
        <v>287</v>
      </c>
      <c r="H641" t="s">
        <v>33</v>
      </c>
      <c r="I641" t="s">
        <v>33</v>
      </c>
      <c r="J641" t="s">
        <v>33</v>
      </c>
      <c r="K641" t="s">
        <v>33</v>
      </c>
      <c r="L641" t="s">
        <v>70</v>
      </c>
      <c r="M641" t="s">
        <v>5119</v>
      </c>
      <c r="N641" t="s">
        <v>5284</v>
      </c>
      <c r="O641" t="s">
        <v>5283</v>
      </c>
      <c r="P641" t="s">
        <v>38</v>
      </c>
      <c r="Q641" t="s">
        <v>5121</v>
      </c>
      <c r="R641" t="s">
        <v>40</v>
      </c>
      <c r="S641" t="s">
        <v>5285</v>
      </c>
      <c r="T641" t="s">
        <v>33</v>
      </c>
      <c r="U641" t="s">
        <v>41</v>
      </c>
      <c r="V641" t="s">
        <v>1353</v>
      </c>
      <c r="W641" t="s">
        <v>5285</v>
      </c>
      <c r="X641" t="s">
        <v>43</v>
      </c>
      <c r="Y641" t="s">
        <v>44</v>
      </c>
      <c r="Z641" t="s">
        <v>45</v>
      </c>
      <c r="AA641" t="s">
        <v>58</v>
      </c>
      <c r="AB641" t="s">
        <v>33</v>
      </c>
      <c r="AC641" t="s">
        <v>33</v>
      </c>
      <c r="AD641" t="s">
        <v>54</v>
      </c>
      <c r="AE641">
        <v>48</v>
      </c>
      <c r="AF641" t="s">
        <v>5286</v>
      </c>
      <c r="AG641" t="s">
        <v>59</v>
      </c>
      <c r="AH641" t="s">
        <v>33</v>
      </c>
    </row>
    <row r="642" spans="1:34">
      <c r="A642" t="s">
        <v>5839</v>
      </c>
      <c r="B642">
        <v>31521340</v>
      </c>
      <c r="C642">
        <v>25656324</v>
      </c>
      <c r="D642" t="s">
        <v>7688</v>
      </c>
      <c r="E642">
        <v>5573848</v>
      </c>
      <c r="F642" t="s">
        <v>11292</v>
      </c>
      <c r="G642">
        <v>111</v>
      </c>
      <c r="H642" t="s">
        <v>33</v>
      </c>
      <c r="I642" t="s">
        <v>33</v>
      </c>
      <c r="J642" t="s">
        <v>33</v>
      </c>
      <c r="K642" t="s">
        <v>33</v>
      </c>
      <c r="L642" t="s">
        <v>70</v>
      </c>
      <c r="M642" t="s">
        <v>5119</v>
      </c>
      <c r="N642" t="s">
        <v>5840</v>
      </c>
      <c r="O642" t="s">
        <v>5839</v>
      </c>
      <c r="P642" t="s">
        <v>38</v>
      </c>
      <c r="Q642" t="s">
        <v>5121</v>
      </c>
      <c r="R642" t="s">
        <v>40</v>
      </c>
      <c r="S642" t="s">
        <v>5841</v>
      </c>
      <c r="T642" t="s">
        <v>33</v>
      </c>
      <c r="U642" t="s">
        <v>41</v>
      </c>
      <c r="V642" t="s">
        <v>1353</v>
      </c>
      <c r="W642" t="s">
        <v>5841</v>
      </c>
      <c r="X642" t="s">
        <v>43</v>
      </c>
      <c r="Y642" t="s">
        <v>44</v>
      </c>
      <c r="Z642" t="s">
        <v>45</v>
      </c>
      <c r="AA642" t="s">
        <v>58</v>
      </c>
      <c r="AB642" t="s">
        <v>33</v>
      </c>
      <c r="AC642" t="s">
        <v>33</v>
      </c>
      <c r="AD642" t="s">
        <v>54</v>
      </c>
      <c r="AE642">
        <v>51</v>
      </c>
      <c r="AF642" t="s">
        <v>5842</v>
      </c>
      <c r="AG642" t="s">
        <v>59</v>
      </c>
      <c r="AH642" t="s">
        <v>33</v>
      </c>
    </row>
    <row r="643" spans="1:34">
      <c r="A643" t="s">
        <v>5577</v>
      </c>
      <c r="B643">
        <v>38953502</v>
      </c>
      <c r="C643">
        <v>34039345</v>
      </c>
      <c r="D643" t="s">
        <v>7689</v>
      </c>
      <c r="E643">
        <v>1729287</v>
      </c>
      <c r="F643" t="s">
        <v>11293</v>
      </c>
      <c r="G643">
        <v>255</v>
      </c>
      <c r="H643" t="s">
        <v>33</v>
      </c>
      <c r="I643" t="s">
        <v>33</v>
      </c>
      <c r="J643" t="s">
        <v>33</v>
      </c>
      <c r="K643" t="s">
        <v>33</v>
      </c>
      <c r="L643" t="s">
        <v>70</v>
      </c>
      <c r="M643" t="s">
        <v>5119</v>
      </c>
      <c r="N643" t="s">
        <v>5578</v>
      </c>
      <c r="O643" t="s">
        <v>5577</v>
      </c>
      <c r="P643" t="s">
        <v>38</v>
      </c>
      <c r="Q643" t="s">
        <v>5121</v>
      </c>
      <c r="R643" t="s">
        <v>40</v>
      </c>
      <c r="S643" t="s">
        <v>5579</v>
      </c>
      <c r="T643" t="s">
        <v>33</v>
      </c>
      <c r="U643" t="s">
        <v>41</v>
      </c>
      <c r="V643" t="s">
        <v>1353</v>
      </c>
      <c r="W643" t="s">
        <v>5579</v>
      </c>
      <c r="X643" t="s">
        <v>43</v>
      </c>
      <c r="Y643" t="s">
        <v>44</v>
      </c>
      <c r="Z643" t="s">
        <v>45</v>
      </c>
      <c r="AA643" t="s">
        <v>58</v>
      </c>
      <c r="AB643" t="s">
        <v>33</v>
      </c>
      <c r="AC643" t="s">
        <v>33</v>
      </c>
      <c r="AD643" t="s">
        <v>49</v>
      </c>
      <c r="AE643">
        <v>29</v>
      </c>
      <c r="AF643" t="s">
        <v>5313</v>
      </c>
      <c r="AG643" t="s">
        <v>59</v>
      </c>
      <c r="AH643" t="s">
        <v>33</v>
      </c>
    </row>
    <row r="644" spans="1:34">
      <c r="A644" t="s">
        <v>5287</v>
      </c>
      <c r="B644">
        <v>39822130</v>
      </c>
      <c r="C644">
        <v>33152273</v>
      </c>
      <c r="D644" t="s">
        <v>7690</v>
      </c>
      <c r="E644">
        <v>2051474</v>
      </c>
      <c r="F644" t="s">
        <v>11294</v>
      </c>
      <c r="G644">
        <v>437</v>
      </c>
      <c r="H644" t="s">
        <v>33</v>
      </c>
      <c r="I644" t="s">
        <v>33</v>
      </c>
      <c r="J644" t="s">
        <v>33</v>
      </c>
      <c r="K644" t="s">
        <v>33</v>
      </c>
      <c r="L644" t="s">
        <v>70</v>
      </c>
      <c r="M644" t="s">
        <v>5119</v>
      </c>
      <c r="N644" t="s">
        <v>5288</v>
      </c>
      <c r="O644" t="s">
        <v>5287</v>
      </c>
      <c r="P644" t="s">
        <v>38</v>
      </c>
      <c r="Q644" t="s">
        <v>5121</v>
      </c>
      <c r="R644" t="s">
        <v>40</v>
      </c>
      <c r="S644" t="s">
        <v>5289</v>
      </c>
      <c r="T644" t="s">
        <v>33</v>
      </c>
      <c r="U644" t="s">
        <v>41</v>
      </c>
      <c r="V644" t="s">
        <v>1353</v>
      </c>
      <c r="W644" t="s">
        <v>5289</v>
      </c>
      <c r="X644" t="s">
        <v>43</v>
      </c>
      <c r="Y644" t="s">
        <v>44</v>
      </c>
      <c r="Z644" t="s">
        <v>45</v>
      </c>
      <c r="AA644" t="s">
        <v>58</v>
      </c>
      <c r="AB644" t="s">
        <v>33</v>
      </c>
      <c r="AC644" t="s">
        <v>33</v>
      </c>
      <c r="AD644" t="s">
        <v>49</v>
      </c>
      <c r="AE644">
        <v>49</v>
      </c>
      <c r="AF644" t="s">
        <v>5290</v>
      </c>
      <c r="AG644" t="s">
        <v>59</v>
      </c>
      <c r="AH644" t="s">
        <v>33</v>
      </c>
    </row>
    <row r="645" spans="1:34">
      <c r="A645" t="s">
        <v>5580</v>
      </c>
      <c r="B645">
        <v>40534780</v>
      </c>
      <c r="C645">
        <v>32379342</v>
      </c>
      <c r="D645" t="s">
        <v>7691</v>
      </c>
      <c r="E645">
        <v>1738078</v>
      </c>
      <c r="F645" t="s">
        <v>11295</v>
      </c>
      <c r="G645">
        <v>288</v>
      </c>
      <c r="H645" t="s">
        <v>33</v>
      </c>
      <c r="I645" t="s">
        <v>33</v>
      </c>
      <c r="J645" t="s">
        <v>33</v>
      </c>
      <c r="K645" t="s">
        <v>33</v>
      </c>
      <c r="L645" t="s">
        <v>70</v>
      </c>
      <c r="M645" t="s">
        <v>5119</v>
      </c>
      <c r="N645" t="s">
        <v>5581</v>
      </c>
      <c r="O645" t="s">
        <v>5580</v>
      </c>
      <c r="P645" t="s">
        <v>38</v>
      </c>
      <c r="Q645" t="s">
        <v>5121</v>
      </c>
      <c r="R645" t="s">
        <v>40</v>
      </c>
      <c r="S645" t="s">
        <v>5582</v>
      </c>
      <c r="T645" t="s">
        <v>33</v>
      </c>
      <c r="U645" t="s">
        <v>41</v>
      </c>
      <c r="V645" t="s">
        <v>1353</v>
      </c>
      <c r="W645" t="s">
        <v>5582</v>
      </c>
      <c r="X645" t="s">
        <v>43</v>
      </c>
      <c r="Y645" t="s">
        <v>44</v>
      </c>
      <c r="Z645" t="s">
        <v>45</v>
      </c>
      <c r="AA645" t="s">
        <v>58</v>
      </c>
      <c r="AB645" t="s">
        <v>33</v>
      </c>
      <c r="AC645" t="s">
        <v>33</v>
      </c>
      <c r="AD645" t="s">
        <v>54</v>
      </c>
      <c r="AE645">
        <v>60</v>
      </c>
      <c r="AF645" t="s">
        <v>5583</v>
      </c>
      <c r="AG645" t="s">
        <v>59</v>
      </c>
      <c r="AH645" t="s">
        <v>33</v>
      </c>
    </row>
    <row r="646" spans="1:34">
      <c r="A646" t="s">
        <v>5584</v>
      </c>
      <c r="B646">
        <v>36754902</v>
      </c>
      <c r="C646">
        <v>31519949</v>
      </c>
      <c r="D646" t="s">
        <v>7692</v>
      </c>
      <c r="E646">
        <v>1956946</v>
      </c>
      <c r="F646" t="s">
        <v>11296</v>
      </c>
      <c r="G646">
        <v>312</v>
      </c>
      <c r="H646" t="s">
        <v>33</v>
      </c>
      <c r="I646" t="s">
        <v>33</v>
      </c>
      <c r="J646" t="s">
        <v>33</v>
      </c>
      <c r="K646" t="s">
        <v>33</v>
      </c>
      <c r="L646" t="s">
        <v>70</v>
      </c>
      <c r="M646" t="s">
        <v>5119</v>
      </c>
      <c r="N646" t="s">
        <v>5585</v>
      </c>
      <c r="O646" t="s">
        <v>5584</v>
      </c>
      <c r="P646" t="s">
        <v>38</v>
      </c>
      <c r="Q646" t="s">
        <v>5121</v>
      </c>
      <c r="R646" t="s">
        <v>40</v>
      </c>
      <c r="S646" t="s">
        <v>5586</v>
      </c>
      <c r="T646" t="s">
        <v>33</v>
      </c>
      <c r="U646" t="s">
        <v>41</v>
      </c>
      <c r="V646" t="s">
        <v>1353</v>
      </c>
      <c r="W646" t="s">
        <v>5586</v>
      </c>
      <c r="X646" t="s">
        <v>43</v>
      </c>
      <c r="Y646" t="s">
        <v>44</v>
      </c>
      <c r="Z646" t="s">
        <v>45</v>
      </c>
      <c r="AA646" t="s">
        <v>58</v>
      </c>
      <c r="AB646" t="s">
        <v>33</v>
      </c>
      <c r="AC646" t="s">
        <v>33</v>
      </c>
      <c r="AD646" t="s">
        <v>49</v>
      </c>
      <c r="AE646">
        <v>48</v>
      </c>
      <c r="AF646" t="s">
        <v>5476</v>
      </c>
      <c r="AG646" t="s">
        <v>59</v>
      </c>
      <c r="AH646" t="s">
        <v>33</v>
      </c>
    </row>
    <row r="647" spans="1:34">
      <c r="A647" t="s">
        <v>5587</v>
      </c>
      <c r="B647">
        <v>34383522</v>
      </c>
      <c r="C647">
        <v>29782077</v>
      </c>
      <c r="D647" t="s">
        <v>7693</v>
      </c>
      <c r="E647">
        <v>1590769</v>
      </c>
      <c r="F647" t="s">
        <v>11297</v>
      </c>
      <c r="G647">
        <v>333</v>
      </c>
      <c r="H647" t="s">
        <v>33</v>
      </c>
      <c r="I647" t="s">
        <v>33</v>
      </c>
      <c r="J647" t="s">
        <v>33</v>
      </c>
      <c r="K647" t="s">
        <v>33</v>
      </c>
      <c r="L647" t="s">
        <v>70</v>
      </c>
      <c r="M647" t="s">
        <v>5119</v>
      </c>
      <c r="N647" t="s">
        <v>5588</v>
      </c>
      <c r="O647" t="s">
        <v>5587</v>
      </c>
      <c r="P647" t="s">
        <v>38</v>
      </c>
      <c r="Q647" t="s">
        <v>5121</v>
      </c>
      <c r="R647" t="s">
        <v>40</v>
      </c>
      <c r="S647" t="s">
        <v>5589</v>
      </c>
      <c r="T647" t="s">
        <v>33</v>
      </c>
      <c r="U647" t="s">
        <v>41</v>
      </c>
      <c r="V647" t="s">
        <v>1353</v>
      </c>
      <c r="W647" t="s">
        <v>5589</v>
      </c>
      <c r="X647" t="s">
        <v>43</v>
      </c>
      <c r="Y647" t="s">
        <v>44</v>
      </c>
      <c r="Z647" t="s">
        <v>45</v>
      </c>
      <c r="AA647" t="s">
        <v>58</v>
      </c>
      <c r="AB647" t="s">
        <v>33</v>
      </c>
      <c r="AC647" t="s">
        <v>33</v>
      </c>
      <c r="AD647" t="s">
        <v>54</v>
      </c>
      <c r="AE647">
        <v>43</v>
      </c>
      <c r="AF647" t="s">
        <v>5590</v>
      </c>
      <c r="AG647" t="s">
        <v>59</v>
      </c>
      <c r="AH647" t="s">
        <v>33</v>
      </c>
    </row>
    <row r="648" spans="1:34">
      <c r="A648" t="s">
        <v>5291</v>
      </c>
      <c r="B648">
        <v>42241808</v>
      </c>
      <c r="C648">
        <v>36241684</v>
      </c>
      <c r="D648" t="s">
        <v>7694</v>
      </c>
      <c r="E648">
        <v>1664228</v>
      </c>
      <c r="F648" t="s">
        <v>11298</v>
      </c>
      <c r="G648">
        <v>341</v>
      </c>
      <c r="H648" t="s">
        <v>33</v>
      </c>
      <c r="I648" t="s">
        <v>33</v>
      </c>
      <c r="J648" t="s">
        <v>33</v>
      </c>
      <c r="K648" t="s">
        <v>33</v>
      </c>
      <c r="L648" t="s">
        <v>70</v>
      </c>
      <c r="M648" t="s">
        <v>5119</v>
      </c>
      <c r="N648" t="s">
        <v>5292</v>
      </c>
      <c r="O648" t="s">
        <v>5291</v>
      </c>
      <c r="P648" t="s">
        <v>38</v>
      </c>
      <c r="Q648" t="s">
        <v>5121</v>
      </c>
      <c r="R648" t="s">
        <v>40</v>
      </c>
      <c r="S648" t="s">
        <v>5293</v>
      </c>
      <c r="T648" t="s">
        <v>33</v>
      </c>
      <c r="U648" t="s">
        <v>41</v>
      </c>
      <c r="V648" t="s">
        <v>1353</v>
      </c>
      <c r="W648" t="s">
        <v>5293</v>
      </c>
      <c r="X648" t="s">
        <v>43</v>
      </c>
      <c r="Y648" t="s">
        <v>44</v>
      </c>
      <c r="Z648" t="s">
        <v>45</v>
      </c>
      <c r="AA648" t="s">
        <v>58</v>
      </c>
      <c r="AB648" t="s">
        <v>33</v>
      </c>
      <c r="AC648" t="s">
        <v>33</v>
      </c>
      <c r="AD648" t="s">
        <v>49</v>
      </c>
      <c r="AE648">
        <v>31</v>
      </c>
      <c r="AF648" t="s">
        <v>5294</v>
      </c>
      <c r="AG648" t="s">
        <v>59</v>
      </c>
      <c r="AH648" t="s">
        <v>33</v>
      </c>
    </row>
    <row r="649" spans="1:34">
      <c r="A649" t="s">
        <v>5591</v>
      </c>
      <c r="B649">
        <v>32899838</v>
      </c>
      <c r="C649">
        <v>28593525</v>
      </c>
      <c r="D649" t="s">
        <v>7695</v>
      </c>
      <c r="E649">
        <v>2229916</v>
      </c>
      <c r="F649" t="s">
        <v>11299</v>
      </c>
      <c r="G649">
        <v>236</v>
      </c>
      <c r="H649" t="s">
        <v>33</v>
      </c>
      <c r="I649" t="s">
        <v>33</v>
      </c>
      <c r="J649" t="s">
        <v>33</v>
      </c>
      <c r="K649" t="s">
        <v>33</v>
      </c>
      <c r="L649" t="s">
        <v>70</v>
      </c>
      <c r="M649" t="s">
        <v>5119</v>
      </c>
      <c r="N649" t="s">
        <v>5592</v>
      </c>
      <c r="O649" t="s">
        <v>5591</v>
      </c>
      <c r="P649" t="s">
        <v>38</v>
      </c>
      <c r="Q649" t="s">
        <v>5121</v>
      </c>
      <c r="R649" t="s">
        <v>40</v>
      </c>
      <c r="S649" t="s">
        <v>5593</v>
      </c>
      <c r="T649" t="s">
        <v>33</v>
      </c>
      <c r="U649" t="s">
        <v>41</v>
      </c>
      <c r="V649" t="s">
        <v>1353</v>
      </c>
      <c r="W649" t="s">
        <v>5593</v>
      </c>
      <c r="X649" t="s">
        <v>43</v>
      </c>
      <c r="Y649" t="s">
        <v>44</v>
      </c>
      <c r="Z649" t="s">
        <v>45</v>
      </c>
      <c r="AA649" t="s">
        <v>58</v>
      </c>
      <c r="AB649" t="s">
        <v>33</v>
      </c>
      <c r="AC649" t="s">
        <v>33</v>
      </c>
      <c r="AD649" t="s">
        <v>54</v>
      </c>
      <c r="AE649">
        <v>33</v>
      </c>
      <c r="AF649" t="s">
        <v>5594</v>
      </c>
      <c r="AG649" t="s">
        <v>59</v>
      </c>
      <c r="AH649" t="s">
        <v>33</v>
      </c>
    </row>
    <row r="650" spans="1:34">
      <c r="A650" t="s">
        <v>5843</v>
      </c>
      <c r="B650">
        <v>33923170</v>
      </c>
      <c r="C650">
        <v>29744702</v>
      </c>
      <c r="D650" t="s">
        <v>7696</v>
      </c>
      <c r="E650">
        <v>2168056</v>
      </c>
      <c r="F650" t="s">
        <v>11300</v>
      </c>
      <c r="G650">
        <v>186</v>
      </c>
      <c r="H650" t="s">
        <v>33</v>
      </c>
      <c r="I650" t="s">
        <v>33</v>
      </c>
      <c r="J650" t="s">
        <v>33</v>
      </c>
      <c r="K650" t="s">
        <v>33</v>
      </c>
      <c r="L650" t="s">
        <v>70</v>
      </c>
      <c r="M650" t="s">
        <v>5119</v>
      </c>
      <c r="N650" t="s">
        <v>5844</v>
      </c>
      <c r="O650" t="s">
        <v>5843</v>
      </c>
      <c r="P650" t="s">
        <v>38</v>
      </c>
      <c r="Q650" t="s">
        <v>5121</v>
      </c>
      <c r="R650" t="s">
        <v>40</v>
      </c>
      <c r="S650" t="s">
        <v>5845</v>
      </c>
      <c r="T650" t="s">
        <v>33</v>
      </c>
      <c r="U650" t="s">
        <v>41</v>
      </c>
      <c r="V650" t="s">
        <v>1353</v>
      </c>
      <c r="W650" t="s">
        <v>5845</v>
      </c>
      <c r="X650" t="s">
        <v>43</v>
      </c>
      <c r="Y650" t="s">
        <v>44</v>
      </c>
      <c r="Z650" t="s">
        <v>45</v>
      </c>
      <c r="AA650" t="s">
        <v>58</v>
      </c>
      <c r="AB650" t="s">
        <v>33</v>
      </c>
      <c r="AC650" t="s">
        <v>33</v>
      </c>
      <c r="AD650" t="s">
        <v>49</v>
      </c>
      <c r="AE650">
        <v>42</v>
      </c>
      <c r="AF650" t="s">
        <v>5487</v>
      </c>
      <c r="AG650" t="s">
        <v>59</v>
      </c>
      <c r="AH650" t="s">
        <v>33</v>
      </c>
    </row>
    <row r="651" spans="1:34">
      <c r="A651" t="s">
        <v>5846</v>
      </c>
      <c r="B651">
        <v>36058596</v>
      </c>
      <c r="C651">
        <v>29202146</v>
      </c>
      <c r="D651" t="s">
        <v>7697</v>
      </c>
      <c r="E651">
        <v>2258837</v>
      </c>
      <c r="F651" t="s">
        <v>11301</v>
      </c>
      <c r="G651">
        <v>186</v>
      </c>
      <c r="H651" t="s">
        <v>33</v>
      </c>
      <c r="I651" t="s">
        <v>33</v>
      </c>
      <c r="J651" t="s">
        <v>33</v>
      </c>
      <c r="K651" t="s">
        <v>33</v>
      </c>
      <c r="L651" t="s">
        <v>70</v>
      </c>
      <c r="M651" t="s">
        <v>5119</v>
      </c>
      <c r="N651" t="s">
        <v>5847</v>
      </c>
      <c r="O651" t="s">
        <v>5846</v>
      </c>
      <c r="P651" t="s">
        <v>38</v>
      </c>
      <c r="Q651" t="s">
        <v>5121</v>
      </c>
      <c r="R651" t="s">
        <v>40</v>
      </c>
      <c r="S651" t="s">
        <v>5848</v>
      </c>
      <c r="T651" t="s">
        <v>33</v>
      </c>
      <c r="U651" t="s">
        <v>41</v>
      </c>
      <c r="V651" t="s">
        <v>1353</v>
      </c>
      <c r="W651" t="s">
        <v>5848</v>
      </c>
      <c r="X651" t="s">
        <v>43</v>
      </c>
      <c r="Y651" t="s">
        <v>44</v>
      </c>
      <c r="Z651" t="s">
        <v>45</v>
      </c>
      <c r="AA651" t="s">
        <v>58</v>
      </c>
      <c r="AB651" t="s">
        <v>33</v>
      </c>
      <c r="AC651" t="s">
        <v>33</v>
      </c>
      <c r="AD651" t="s">
        <v>54</v>
      </c>
      <c r="AE651">
        <v>43</v>
      </c>
      <c r="AF651" t="s">
        <v>5849</v>
      </c>
      <c r="AG651" t="s">
        <v>59</v>
      </c>
      <c r="AH651" t="s">
        <v>33</v>
      </c>
    </row>
    <row r="652" spans="1:34">
      <c r="A652" t="s">
        <v>5295</v>
      </c>
      <c r="B652">
        <v>34292984</v>
      </c>
      <c r="C652">
        <v>30301603</v>
      </c>
      <c r="D652" t="s">
        <v>7698</v>
      </c>
      <c r="E652">
        <v>2040682</v>
      </c>
      <c r="F652" t="s">
        <v>11302</v>
      </c>
      <c r="G652">
        <v>301</v>
      </c>
      <c r="H652" t="s">
        <v>33</v>
      </c>
      <c r="I652" t="s">
        <v>33</v>
      </c>
      <c r="J652" t="s">
        <v>33</v>
      </c>
      <c r="K652" t="s">
        <v>33</v>
      </c>
      <c r="L652" t="s">
        <v>70</v>
      </c>
      <c r="M652" t="s">
        <v>5119</v>
      </c>
      <c r="N652" t="s">
        <v>5296</v>
      </c>
      <c r="O652" t="s">
        <v>5295</v>
      </c>
      <c r="P652" t="s">
        <v>38</v>
      </c>
      <c r="Q652" t="s">
        <v>5121</v>
      </c>
      <c r="R652" t="s">
        <v>40</v>
      </c>
      <c r="S652" t="s">
        <v>5297</v>
      </c>
      <c r="T652" t="s">
        <v>33</v>
      </c>
      <c r="U652" t="s">
        <v>41</v>
      </c>
      <c r="V652" t="s">
        <v>1353</v>
      </c>
      <c r="W652" t="s">
        <v>5297</v>
      </c>
      <c r="X652" t="s">
        <v>43</v>
      </c>
      <c r="Y652" t="s">
        <v>44</v>
      </c>
      <c r="Z652" t="s">
        <v>45</v>
      </c>
      <c r="AA652" t="s">
        <v>58</v>
      </c>
      <c r="AB652" t="s">
        <v>33</v>
      </c>
      <c r="AC652" t="s">
        <v>33</v>
      </c>
      <c r="AD652" t="s">
        <v>49</v>
      </c>
      <c r="AE652">
        <v>36</v>
      </c>
      <c r="AF652" t="s">
        <v>5298</v>
      </c>
      <c r="AG652" t="s">
        <v>59</v>
      </c>
      <c r="AH652" t="s">
        <v>33</v>
      </c>
    </row>
    <row r="653" spans="1:34">
      <c r="A653" t="s">
        <v>5853</v>
      </c>
      <c r="B653">
        <v>37099000</v>
      </c>
      <c r="C653">
        <v>30220945</v>
      </c>
      <c r="D653" t="s">
        <v>7699</v>
      </c>
      <c r="E653">
        <v>959677</v>
      </c>
      <c r="F653" t="s">
        <v>11303</v>
      </c>
      <c r="G653">
        <v>316</v>
      </c>
      <c r="H653" t="s">
        <v>33</v>
      </c>
      <c r="I653" t="s">
        <v>33</v>
      </c>
      <c r="J653" t="s">
        <v>33</v>
      </c>
      <c r="K653" t="s">
        <v>33</v>
      </c>
      <c r="L653" t="s">
        <v>70</v>
      </c>
      <c r="M653" t="s">
        <v>5119</v>
      </c>
      <c r="N653" t="s">
        <v>5854</v>
      </c>
      <c r="O653" t="s">
        <v>5853</v>
      </c>
      <c r="P653" t="s">
        <v>38</v>
      </c>
      <c r="Q653" t="s">
        <v>5121</v>
      </c>
      <c r="R653" t="s">
        <v>40</v>
      </c>
      <c r="S653" t="s">
        <v>5855</v>
      </c>
      <c r="T653" t="s">
        <v>33</v>
      </c>
      <c r="U653" t="s">
        <v>41</v>
      </c>
      <c r="V653" t="s">
        <v>1353</v>
      </c>
      <c r="W653" t="s">
        <v>5855</v>
      </c>
      <c r="X653" t="s">
        <v>43</v>
      </c>
      <c r="Y653" t="s">
        <v>44</v>
      </c>
      <c r="Z653" t="s">
        <v>45</v>
      </c>
      <c r="AA653" t="s">
        <v>58</v>
      </c>
      <c r="AB653" t="s">
        <v>33</v>
      </c>
      <c r="AC653" t="s">
        <v>33</v>
      </c>
      <c r="AD653" t="s">
        <v>49</v>
      </c>
      <c r="AE653">
        <v>22</v>
      </c>
      <c r="AF653" t="s">
        <v>5487</v>
      </c>
      <c r="AG653" t="s">
        <v>59</v>
      </c>
      <c r="AH653" t="s">
        <v>33</v>
      </c>
    </row>
    <row r="654" spans="1:34">
      <c r="A654" t="s">
        <v>5850</v>
      </c>
      <c r="B654">
        <v>45299556</v>
      </c>
      <c r="C654">
        <v>36366192</v>
      </c>
      <c r="D654" t="s">
        <v>7700</v>
      </c>
      <c r="E654">
        <v>2751897</v>
      </c>
      <c r="F654" t="s">
        <v>11304</v>
      </c>
      <c r="G654">
        <v>227</v>
      </c>
      <c r="H654" t="s">
        <v>33</v>
      </c>
      <c r="I654" t="s">
        <v>33</v>
      </c>
      <c r="J654" t="s">
        <v>33</v>
      </c>
      <c r="K654" t="s">
        <v>33</v>
      </c>
      <c r="L654" t="s">
        <v>70</v>
      </c>
      <c r="M654" t="s">
        <v>5119</v>
      </c>
      <c r="N654" t="s">
        <v>5851</v>
      </c>
      <c r="O654" t="s">
        <v>5850</v>
      </c>
      <c r="P654" t="s">
        <v>38</v>
      </c>
      <c r="Q654" t="s">
        <v>5121</v>
      </c>
      <c r="R654" t="s">
        <v>40</v>
      </c>
      <c r="S654" t="s">
        <v>5852</v>
      </c>
      <c r="T654" t="s">
        <v>33</v>
      </c>
      <c r="U654" t="s">
        <v>41</v>
      </c>
      <c r="V654" t="s">
        <v>1353</v>
      </c>
      <c r="W654" t="s">
        <v>5852</v>
      </c>
      <c r="X654" t="s">
        <v>43</v>
      </c>
      <c r="Y654" t="s">
        <v>44</v>
      </c>
      <c r="Z654" t="s">
        <v>45</v>
      </c>
      <c r="AA654" t="s">
        <v>58</v>
      </c>
      <c r="AB654" t="s">
        <v>33</v>
      </c>
      <c r="AC654" t="s">
        <v>33</v>
      </c>
      <c r="AD654" t="s">
        <v>49</v>
      </c>
      <c r="AE654">
        <v>52</v>
      </c>
      <c r="AF654" t="s">
        <v>5395</v>
      </c>
      <c r="AG654" t="s">
        <v>59</v>
      </c>
      <c r="AH654" t="s">
        <v>33</v>
      </c>
    </row>
    <row r="655" spans="1:34">
      <c r="A655" t="s">
        <v>5595</v>
      </c>
      <c r="B655">
        <v>37668808</v>
      </c>
      <c r="C655">
        <v>32888112</v>
      </c>
      <c r="D655" t="s">
        <v>7701</v>
      </c>
      <c r="E655">
        <v>1512486</v>
      </c>
      <c r="F655" t="s">
        <v>11305</v>
      </c>
      <c r="G655">
        <v>269</v>
      </c>
      <c r="H655" t="s">
        <v>33</v>
      </c>
      <c r="I655" t="s">
        <v>33</v>
      </c>
      <c r="J655" t="s">
        <v>33</v>
      </c>
      <c r="K655" t="s">
        <v>33</v>
      </c>
      <c r="L655" t="s">
        <v>70</v>
      </c>
      <c r="M655" t="s">
        <v>5119</v>
      </c>
      <c r="N655" t="s">
        <v>5596</v>
      </c>
      <c r="O655" t="s">
        <v>5595</v>
      </c>
      <c r="P655" t="s">
        <v>38</v>
      </c>
      <c r="Q655" t="s">
        <v>5121</v>
      </c>
      <c r="R655" t="s">
        <v>40</v>
      </c>
      <c r="S655" t="s">
        <v>5597</v>
      </c>
      <c r="T655" t="s">
        <v>33</v>
      </c>
      <c r="U655" t="s">
        <v>41</v>
      </c>
      <c r="V655" t="s">
        <v>1353</v>
      </c>
      <c r="W655" t="s">
        <v>5597</v>
      </c>
      <c r="X655" t="s">
        <v>43</v>
      </c>
      <c r="Y655" t="s">
        <v>44</v>
      </c>
      <c r="Z655" t="s">
        <v>45</v>
      </c>
      <c r="AA655" t="s">
        <v>58</v>
      </c>
      <c r="AB655" t="s">
        <v>33</v>
      </c>
      <c r="AC655" t="s">
        <v>33</v>
      </c>
      <c r="AD655" t="s">
        <v>49</v>
      </c>
      <c r="AE655">
        <v>27</v>
      </c>
      <c r="AF655" t="s">
        <v>5598</v>
      </c>
      <c r="AG655" t="s">
        <v>59</v>
      </c>
      <c r="AH655" t="s">
        <v>33</v>
      </c>
    </row>
    <row r="656" spans="1:34">
      <c r="A656" t="s">
        <v>5603</v>
      </c>
      <c r="B656">
        <v>31091544</v>
      </c>
      <c r="C656">
        <v>25396601</v>
      </c>
      <c r="D656" t="s">
        <v>7702</v>
      </c>
      <c r="E656">
        <v>1725635</v>
      </c>
      <c r="F656" t="s">
        <v>11306</v>
      </c>
      <c r="G656">
        <v>398</v>
      </c>
      <c r="H656" t="s">
        <v>33</v>
      </c>
      <c r="I656" t="s">
        <v>33</v>
      </c>
      <c r="J656" t="s">
        <v>33</v>
      </c>
      <c r="K656" t="s">
        <v>33</v>
      </c>
      <c r="L656" t="s">
        <v>70</v>
      </c>
      <c r="M656" t="s">
        <v>5119</v>
      </c>
      <c r="N656" t="s">
        <v>5604</v>
      </c>
      <c r="O656" t="s">
        <v>5603</v>
      </c>
      <c r="P656" t="s">
        <v>38</v>
      </c>
      <c r="Q656" t="s">
        <v>5121</v>
      </c>
      <c r="R656" t="s">
        <v>40</v>
      </c>
      <c r="S656" t="s">
        <v>5605</v>
      </c>
      <c r="T656" t="s">
        <v>33</v>
      </c>
      <c r="U656" t="s">
        <v>41</v>
      </c>
      <c r="V656" t="s">
        <v>1353</v>
      </c>
      <c r="W656" t="s">
        <v>5605</v>
      </c>
      <c r="X656" t="s">
        <v>43</v>
      </c>
      <c r="Y656" t="s">
        <v>44</v>
      </c>
      <c r="Z656" t="s">
        <v>45</v>
      </c>
      <c r="AA656" t="s">
        <v>58</v>
      </c>
      <c r="AB656" t="s">
        <v>33</v>
      </c>
      <c r="AC656" t="s">
        <v>33</v>
      </c>
      <c r="AD656" t="s">
        <v>54</v>
      </c>
      <c r="AE656">
        <v>41</v>
      </c>
      <c r="AF656" t="s">
        <v>5606</v>
      </c>
      <c r="AG656" t="s">
        <v>59</v>
      </c>
      <c r="AH656" t="s">
        <v>33</v>
      </c>
    </row>
    <row r="657" spans="1:34">
      <c r="A657" t="s">
        <v>5607</v>
      </c>
      <c r="B657">
        <v>36512396</v>
      </c>
      <c r="C657">
        <v>30708619</v>
      </c>
      <c r="D657" t="s">
        <v>7703</v>
      </c>
      <c r="E657">
        <v>1526604</v>
      </c>
      <c r="F657" t="s">
        <v>11307</v>
      </c>
      <c r="G657">
        <v>242</v>
      </c>
      <c r="H657" t="s">
        <v>33</v>
      </c>
      <c r="I657" t="s">
        <v>33</v>
      </c>
      <c r="J657" t="s">
        <v>33</v>
      </c>
      <c r="K657" t="s">
        <v>33</v>
      </c>
      <c r="L657" t="s">
        <v>70</v>
      </c>
      <c r="M657" t="s">
        <v>5119</v>
      </c>
      <c r="N657" t="s">
        <v>5608</v>
      </c>
      <c r="O657" t="s">
        <v>5607</v>
      </c>
      <c r="P657" t="s">
        <v>38</v>
      </c>
      <c r="Q657" t="s">
        <v>5121</v>
      </c>
      <c r="R657" t="s">
        <v>40</v>
      </c>
      <c r="S657" t="s">
        <v>5609</v>
      </c>
      <c r="T657" t="s">
        <v>33</v>
      </c>
      <c r="U657" t="s">
        <v>41</v>
      </c>
      <c r="V657" t="s">
        <v>1353</v>
      </c>
      <c r="W657" t="s">
        <v>5609</v>
      </c>
      <c r="X657" t="s">
        <v>43</v>
      </c>
      <c r="Y657" t="s">
        <v>44</v>
      </c>
      <c r="Z657" t="s">
        <v>45</v>
      </c>
      <c r="AA657" t="s">
        <v>58</v>
      </c>
      <c r="AB657" t="s">
        <v>33</v>
      </c>
      <c r="AC657" t="s">
        <v>33</v>
      </c>
      <c r="AD657" t="s">
        <v>49</v>
      </c>
      <c r="AE657">
        <v>42</v>
      </c>
      <c r="AF657" t="s">
        <v>5610</v>
      </c>
      <c r="AG657" t="s">
        <v>59</v>
      </c>
      <c r="AH657" t="s">
        <v>33</v>
      </c>
    </row>
    <row r="658" spans="1:34">
      <c r="A658" t="s">
        <v>5599</v>
      </c>
      <c r="B658">
        <v>37555758</v>
      </c>
      <c r="C658">
        <v>31994756</v>
      </c>
      <c r="D658" t="s">
        <v>7704</v>
      </c>
      <c r="E658">
        <v>3756598</v>
      </c>
      <c r="F658" t="s">
        <v>11308</v>
      </c>
      <c r="G658">
        <v>139</v>
      </c>
      <c r="H658" t="s">
        <v>33</v>
      </c>
      <c r="I658" t="s">
        <v>33</v>
      </c>
      <c r="J658" t="s">
        <v>33</v>
      </c>
      <c r="K658" t="s">
        <v>33</v>
      </c>
      <c r="L658" t="s">
        <v>70</v>
      </c>
      <c r="M658" t="s">
        <v>5119</v>
      </c>
      <c r="N658" t="s">
        <v>5600</v>
      </c>
      <c r="O658" t="s">
        <v>5599</v>
      </c>
      <c r="P658" t="s">
        <v>38</v>
      </c>
      <c r="Q658" t="s">
        <v>5121</v>
      </c>
      <c r="R658" t="s">
        <v>40</v>
      </c>
      <c r="S658" t="s">
        <v>5601</v>
      </c>
      <c r="T658" t="s">
        <v>33</v>
      </c>
      <c r="U658" t="s">
        <v>41</v>
      </c>
      <c r="V658" t="s">
        <v>1353</v>
      </c>
      <c r="W658" t="s">
        <v>5601</v>
      </c>
      <c r="X658" t="s">
        <v>43</v>
      </c>
      <c r="Y658" t="s">
        <v>44</v>
      </c>
      <c r="Z658" t="s">
        <v>45</v>
      </c>
      <c r="AA658" t="s">
        <v>58</v>
      </c>
      <c r="AB658" t="s">
        <v>33</v>
      </c>
      <c r="AC658" t="s">
        <v>33</v>
      </c>
      <c r="AD658" t="s">
        <v>54</v>
      </c>
      <c r="AE658">
        <v>33</v>
      </c>
      <c r="AF658" t="s">
        <v>5602</v>
      </c>
      <c r="AG658" t="s">
        <v>59</v>
      </c>
      <c r="AH658" t="s">
        <v>33</v>
      </c>
    </row>
    <row r="659" spans="1:34">
      <c r="A659" t="s">
        <v>5299</v>
      </c>
      <c r="B659">
        <v>38221450</v>
      </c>
      <c r="C659">
        <v>30951744</v>
      </c>
      <c r="D659" t="s">
        <v>7705</v>
      </c>
      <c r="E659">
        <v>1172898</v>
      </c>
      <c r="F659" t="s">
        <v>11309</v>
      </c>
      <c r="G659">
        <v>374</v>
      </c>
      <c r="H659" t="s">
        <v>33</v>
      </c>
      <c r="I659" t="s">
        <v>33</v>
      </c>
      <c r="J659" t="s">
        <v>33</v>
      </c>
      <c r="K659" t="s">
        <v>33</v>
      </c>
      <c r="L659" t="s">
        <v>70</v>
      </c>
      <c r="M659" t="s">
        <v>5119</v>
      </c>
      <c r="N659" t="s">
        <v>5300</v>
      </c>
      <c r="O659" t="s">
        <v>5299</v>
      </c>
      <c r="P659" t="s">
        <v>38</v>
      </c>
      <c r="Q659" t="s">
        <v>5121</v>
      </c>
      <c r="R659" t="s">
        <v>40</v>
      </c>
      <c r="S659" t="s">
        <v>5301</v>
      </c>
      <c r="T659" t="s">
        <v>33</v>
      </c>
      <c r="U659" t="s">
        <v>41</v>
      </c>
      <c r="V659" t="s">
        <v>1353</v>
      </c>
      <c r="W659" t="s">
        <v>5301</v>
      </c>
      <c r="X659" t="s">
        <v>43</v>
      </c>
      <c r="Y659" t="s">
        <v>44</v>
      </c>
      <c r="Z659" t="s">
        <v>45</v>
      </c>
      <c r="AA659" t="s">
        <v>58</v>
      </c>
      <c r="AB659" t="s">
        <v>33</v>
      </c>
      <c r="AC659" t="s">
        <v>33</v>
      </c>
      <c r="AD659" t="s">
        <v>49</v>
      </c>
      <c r="AE659">
        <v>30</v>
      </c>
      <c r="AF659" t="s">
        <v>5302</v>
      </c>
      <c r="AG659" t="s">
        <v>59</v>
      </c>
      <c r="AH659" t="s">
        <v>33</v>
      </c>
    </row>
    <row r="660" spans="1:34">
      <c r="A660" t="s">
        <v>5611</v>
      </c>
      <c r="B660">
        <v>34743470</v>
      </c>
      <c r="C660">
        <v>29038274</v>
      </c>
      <c r="D660" t="s">
        <v>7706</v>
      </c>
      <c r="E660">
        <v>2742641</v>
      </c>
      <c r="F660" t="s">
        <v>11310</v>
      </c>
      <c r="G660">
        <v>171</v>
      </c>
      <c r="H660" t="s">
        <v>33</v>
      </c>
      <c r="I660" t="s">
        <v>33</v>
      </c>
      <c r="J660" t="s">
        <v>33</v>
      </c>
      <c r="K660" t="s">
        <v>33</v>
      </c>
      <c r="L660" t="s">
        <v>70</v>
      </c>
      <c r="M660" t="s">
        <v>5119</v>
      </c>
      <c r="N660" t="s">
        <v>5612</v>
      </c>
      <c r="O660" t="s">
        <v>5611</v>
      </c>
      <c r="P660" t="s">
        <v>38</v>
      </c>
      <c r="Q660" t="s">
        <v>5121</v>
      </c>
      <c r="R660" t="s">
        <v>40</v>
      </c>
      <c r="S660" t="s">
        <v>5613</v>
      </c>
      <c r="T660" t="s">
        <v>33</v>
      </c>
      <c r="U660" t="s">
        <v>41</v>
      </c>
      <c r="V660" t="s">
        <v>1353</v>
      </c>
      <c r="W660" t="s">
        <v>5613</v>
      </c>
      <c r="X660" t="s">
        <v>43</v>
      </c>
      <c r="Y660" t="s">
        <v>44</v>
      </c>
      <c r="Z660" t="s">
        <v>45</v>
      </c>
      <c r="AA660" t="s">
        <v>58</v>
      </c>
      <c r="AB660" t="s">
        <v>33</v>
      </c>
      <c r="AC660" t="s">
        <v>33</v>
      </c>
      <c r="AD660" t="s">
        <v>54</v>
      </c>
      <c r="AE660">
        <v>51</v>
      </c>
      <c r="AF660" t="s">
        <v>5614</v>
      </c>
      <c r="AG660" t="s">
        <v>59</v>
      </c>
      <c r="AH660" t="s">
        <v>33</v>
      </c>
    </row>
    <row r="661" spans="1:34">
      <c r="A661" t="s">
        <v>5306</v>
      </c>
      <c r="B661">
        <v>28107206</v>
      </c>
      <c r="C661">
        <v>23530235</v>
      </c>
      <c r="D661" t="s">
        <v>7707</v>
      </c>
      <c r="E661">
        <v>1705755</v>
      </c>
      <c r="F661" t="s">
        <v>11311</v>
      </c>
      <c r="G661">
        <v>199</v>
      </c>
      <c r="H661" t="s">
        <v>33</v>
      </c>
      <c r="I661" t="s">
        <v>33</v>
      </c>
      <c r="J661" t="s">
        <v>33</v>
      </c>
      <c r="K661" t="s">
        <v>33</v>
      </c>
      <c r="L661" t="s">
        <v>70</v>
      </c>
      <c r="M661" t="s">
        <v>5119</v>
      </c>
      <c r="N661" t="s">
        <v>5307</v>
      </c>
      <c r="O661" t="s">
        <v>5306</v>
      </c>
      <c r="P661" t="s">
        <v>38</v>
      </c>
      <c r="Q661" t="s">
        <v>5121</v>
      </c>
      <c r="R661" t="s">
        <v>40</v>
      </c>
      <c r="S661" t="s">
        <v>5308</v>
      </c>
      <c r="T661" t="s">
        <v>33</v>
      </c>
      <c r="U661" t="s">
        <v>41</v>
      </c>
      <c r="V661" t="s">
        <v>1353</v>
      </c>
      <c r="W661" t="s">
        <v>5308</v>
      </c>
      <c r="X661" t="s">
        <v>43</v>
      </c>
      <c r="Y661" t="s">
        <v>44</v>
      </c>
      <c r="Z661" t="s">
        <v>45</v>
      </c>
      <c r="AA661" t="s">
        <v>58</v>
      </c>
      <c r="AB661" t="s">
        <v>33</v>
      </c>
      <c r="AC661" t="s">
        <v>33</v>
      </c>
      <c r="AD661" t="s">
        <v>49</v>
      </c>
      <c r="AE661">
        <v>52</v>
      </c>
      <c r="AF661" t="s">
        <v>5309</v>
      </c>
      <c r="AG661" t="s">
        <v>59</v>
      </c>
      <c r="AH661" t="s">
        <v>33</v>
      </c>
    </row>
    <row r="662" spans="1:34">
      <c r="A662" t="s">
        <v>5303</v>
      </c>
      <c r="B662">
        <v>35888528</v>
      </c>
      <c r="C662">
        <v>29329051</v>
      </c>
      <c r="D662" t="s">
        <v>7708</v>
      </c>
      <c r="E662">
        <v>2393114</v>
      </c>
      <c r="F662" t="s">
        <v>11312</v>
      </c>
      <c r="G662">
        <v>254</v>
      </c>
      <c r="H662" t="s">
        <v>33</v>
      </c>
      <c r="I662" t="s">
        <v>33</v>
      </c>
      <c r="J662" t="s">
        <v>33</v>
      </c>
      <c r="K662" t="s">
        <v>33</v>
      </c>
      <c r="L662" t="s">
        <v>70</v>
      </c>
      <c r="M662" t="s">
        <v>5119</v>
      </c>
      <c r="N662" t="s">
        <v>5304</v>
      </c>
      <c r="O662" t="s">
        <v>5303</v>
      </c>
      <c r="P662" t="s">
        <v>38</v>
      </c>
      <c r="Q662" t="s">
        <v>5121</v>
      </c>
      <c r="R662" t="s">
        <v>40</v>
      </c>
      <c r="S662" t="s">
        <v>5305</v>
      </c>
      <c r="T662" t="s">
        <v>33</v>
      </c>
      <c r="U662" t="s">
        <v>41</v>
      </c>
      <c r="V662" t="s">
        <v>1353</v>
      </c>
      <c r="W662" t="s">
        <v>5305</v>
      </c>
      <c r="X662" t="s">
        <v>43</v>
      </c>
      <c r="Y662" t="s">
        <v>44</v>
      </c>
      <c r="Z662" t="s">
        <v>45</v>
      </c>
      <c r="AA662" t="s">
        <v>58</v>
      </c>
      <c r="AB662" t="s">
        <v>33</v>
      </c>
      <c r="AC662" t="s">
        <v>33</v>
      </c>
      <c r="AD662" t="s">
        <v>49</v>
      </c>
      <c r="AE662">
        <v>39</v>
      </c>
      <c r="AF662" t="s">
        <v>5211</v>
      </c>
      <c r="AG662" t="s">
        <v>59</v>
      </c>
      <c r="AH662" t="s">
        <v>33</v>
      </c>
    </row>
    <row r="663" spans="1:34">
      <c r="A663" t="s">
        <v>5615</v>
      </c>
      <c r="B663">
        <v>31312628</v>
      </c>
      <c r="C663">
        <v>26012825</v>
      </c>
      <c r="D663" t="s">
        <v>7709</v>
      </c>
      <c r="E663">
        <v>1688771</v>
      </c>
      <c r="F663" t="s">
        <v>11313</v>
      </c>
      <c r="G663">
        <v>297</v>
      </c>
      <c r="H663" t="s">
        <v>33</v>
      </c>
      <c r="I663" t="s">
        <v>33</v>
      </c>
      <c r="J663" t="s">
        <v>33</v>
      </c>
      <c r="K663" t="s">
        <v>33</v>
      </c>
      <c r="L663" t="s">
        <v>70</v>
      </c>
      <c r="M663" t="s">
        <v>5119</v>
      </c>
      <c r="N663" t="s">
        <v>5616</v>
      </c>
      <c r="O663" t="s">
        <v>5615</v>
      </c>
      <c r="P663" t="s">
        <v>38</v>
      </c>
      <c r="Q663" t="s">
        <v>5121</v>
      </c>
      <c r="R663" t="s">
        <v>40</v>
      </c>
      <c r="S663" t="s">
        <v>5617</v>
      </c>
      <c r="T663" t="s">
        <v>33</v>
      </c>
      <c r="U663" t="s">
        <v>41</v>
      </c>
      <c r="V663" t="s">
        <v>1353</v>
      </c>
      <c r="W663" t="s">
        <v>5617</v>
      </c>
      <c r="X663" t="s">
        <v>43</v>
      </c>
      <c r="Y663" t="s">
        <v>44</v>
      </c>
      <c r="Z663" t="s">
        <v>45</v>
      </c>
      <c r="AA663" t="s">
        <v>58</v>
      </c>
      <c r="AB663" t="s">
        <v>33</v>
      </c>
      <c r="AC663" t="s">
        <v>33</v>
      </c>
      <c r="AD663" t="s">
        <v>49</v>
      </c>
      <c r="AE663">
        <v>45</v>
      </c>
      <c r="AF663" t="s">
        <v>5618</v>
      </c>
      <c r="AG663" t="s">
        <v>59</v>
      </c>
      <c r="AH663" t="s">
        <v>33</v>
      </c>
    </row>
    <row r="664" spans="1:34">
      <c r="A664" t="s">
        <v>5619</v>
      </c>
      <c r="B664">
        <v>40290122</v>
      </c>
      <c r="C664">
        <v>33201100</v>
      </c>
      <c r="D664" t="s">
        <v>7710</v>
      </c>
      <c r="E664">
        <v>1958550</v>
      </c>
      <c r="F664" t="s">
        <v>11314</v>
      </c>
      <c r="G664">
        <v>365</v>
      </c>
      <c r="H664" t="s">
        <v>33</v>
      </c>
      <c r="I664" t="s">
        <v>33</v>
      </c>
      <c r="J664" t="s">
        <v>33</v>
      </c>
      <c r="K664" t="s">
        <v>33</v>
      </c>
      <c r="L664" t="s">
        <v>70</v>
      </c>
      <c r="M664" t="s">
        <v>5119</v>
      </c>
      <c r="N664" t="s">
        <v>5620</v>
      </c>
      <c r="O664" t="s">
        <v>5619</v>
      </c>
      <c r="P664" t="s">
        <v>38</v>
      </c>
      <c r="Q664" t="s">
        <v>5121</v>
      </c>
      <c r="R664" t="s">
        <v>40</v>
      </c>
      <c r="S664" t="s">
        <v>5621</v>
      </c>
      <c r="T664" t="s">
        <v>33</v>
      </c>
      <c r="U664" t="s">
        <v>41</v>
      </c>
      <c r="V664" t="s">
        <v>1353</v>
      </c>
      <c r="W664" t="s">
        <v>5621</v>
      </c>
      <c r="X664" t="s">
        <v>43</v>
      </c>
      <c r="Y664" t="s">
        <v>44</v>
      </c>
      <c r="Z664" t="s">
        <v>45</v>
      </c>
      <c r="AA664" t="s">
        <v>58</v>
      </c>
      <c r="AB664" t="s">
        <v>33</v>
      </c>
      <c r="AC664" t="s">
        <v>33</v>
      </c>
      <c r="AD664" t="s">
        <v>54</v>
      </c>
      <c r="AE664">
        <v>37</v>
      </c>
      <c r="AF664">
        <v>19</v>
      </c>
      <c r="AG664" t="s">
        <v>59</v>
      </c>
      <c r="AH664" t="s">
        <v>33</v>
      </c>
    </row>
    <row r="665" spans="1:34">
      <c r="A665" t="s">
        <v>5310</v>
      </c>
      <c r="B665">
        <v>31841288</v>
      </c>
      <c r="C665">
        <v>25945896</v>
      </c>
      <c r="D665" t="s">
        <v>7711</v>
      </c>
      <c r="E665">
        <v>1038139</v>
      </c>
      <c r="F665" t="s">
        <v>11315</v>
      </c>
      <c r="G665">
        <v>235</v>
      </c>
      <c r="H665" t="s">
        <v>33</v>
      </c>
      <c r="I665" t="s">
        <v>33</v>
      </c>
      <c r="J665" t="s">
        <v>33</v>
      </c>
      <c r="K665" t="s">
        <v>33</v>
      </c>
      <c r="L665" t="s">
        <v>70</v>
      </c>
      <c r="M665" t="s">
        <v>5119</v>
      </c>
      <c r="N665" t="s">
        <v>5311</v>
      </c>
      <c r="O665" t="s">
        <v>5310</v>
      </c>
      <c r="P665" t="s">
        <v>38</v>
      </c>
      <c r="Q665" t="s">
        <v>5121</v>
      </c>
      <c r="R665" t="s">
        <v>40</v>
      </c>
      <c r="S665" t="s">
        <v>5312</v>
      </c>
      <c r="T665" t="s">
        <v>33</v>
      </c>
      <c r="U665" t="s">
        <v>41</v>
      </c>
      <c r="V665" t="s">
        <v>1353</v>
      </c>
      <c r="W665" t="s">
        <v>5312</v>
      </c>
      <c r="X665" t="s">
        <v>43</v>
      </c>
      <c r="Y665" t="s">
        <v>44</v>
      </c>
      <c r="Z665" t="s">
        <v>45</v>
      </c>
      <c r="AA665" t="s">
        <v>58</v>
      </c>
      <c r="AB665" t="s">
        <v>33</v>
      </c>
      <c r="AC665" t="s">
        <v>33</v>
      </c>
      <c r="AD665" t="s">
        <v>49</v>
      </c>
      <c r="AE665">
        <v>46</v>
      </c>
      <c r="AF665" t="s">
        <v>5313</v>
      </c>
      <c r="AG665" t="s">
        <v>59</v>
      </c>
      <c r="AH665" t="s">
        <v>33</v>
      </c>
    </row>
    <row r="666" spans="1:34">
      <c r="A666" t="s">
        <v>5450</v>
      </c>
      <c r="B666">
        <v>45359990</v>
      </c>
      <c r="C666">
        <v>39343916</v>
      </c>
      <c r="D666" t="s">
        <v>7712</v>
      </c>
      <c r="E666">
        <v>3704763</v>
      </c>
      <c r="F666" t="s">
        <v>11316</v>
      </c>
      <c r="G666">
        <v>305</v>
      </c>
      <c r="H666" t="s">
        <v>33</v>
      </c>
      <c r="I666" t="s">
        <v>33</v>
      </c>
      <c r="J666" t="s">
        <v>33</v>
      </c>
      <c r="K666" t="s">
        <v>33</v>
      </c>
      <c r="L666" t="s">
        <v>70</v>
      </c>
      <c r="M666" t="s">
        <v>5119</v>
      </c>
      <c r="N666" t="s">
        <v>5451</v>
      </c>
      <c r="O666" t="s">
        <v>5450</v>
      </c>
      <c r="P666" t="s">
        <v>38</v>
      </c>
      <c r="Q666" t="s">
        <v>5121</v>
      </c>
      <c r="R666" t="s">
        <v>40</v>
      </c>
      <c r="S666" t="s">
        <v>5452</v>
      </c>
      <c r="T666" t="s">
        <v>33</v>
      </c>
      <c r="U666" t="s">
        <v>41</v>
      </c>
      <c r="V666" t="s">
        <v>1353</v>
      </c>
      <c r="W666" t="s">
        <v>5452</v>
      </c>
      <c r="X666" t="s">
        <v>43</v>
      </c>
      <c r="Y666" t="s">
        <v>44</v>
      </c>
      <c r="Z666" t="s">
        <v>45</v>
      </c>
      <c r="AA666" t="s">
        <v>58</v>
      </c>
      <c r="AB666" t="s">
        <v>33</v>
      </c>
      <c r="AC666" t="s">
        <v>33</v>
      </c>
      <c r="AD666" t="s">
        <v>49</v>
      </c>
      <c r="AE666">
        <v>41</v>
      </c>
      <c r="AF666" t="s">
        <v>5309</v>
      </c>
      <c r="AG666" t="s">
        <v>59</v>
      </c>
      <c r="AH666" t="s">
        <v>33</v>
      </c>
    </row>
    <row r="667" spans="1:34">
      <c r="A667" t="s">
        <v>5716</v>
      </c>
      <c r="B667">
        <v>39740752</v>
      </c>
      <c r="C667">
        <v>34401991</v>
      </c>
      <c r="D667" t="s">
        <v>7713</v>
      </c>
      <c r="E667">
        <v>6731643</v>
      </c>
      <c r="F667" t="s">
        <v>11317</v>
      </c>
      <c r="G667">
        <v>201</v>
      </c>
      <c r="H667" t="s">
        <v>33</v>
      </c>
      <c r="I667" t="s">
        <v>33</v>
      </c>
      <c r="J667" t="s">
        <v>33</v>
      </c>
      <c r="K667" t="s">
        <v>33</v>
      </c>
      <c r="L667" t="s">
        <v>70</v>
      </c>
      <c r="M667" t="s">
        <v>5119</v>
      </c>
      <c r="N667" t="s">
        <v>5717</v>
      </c>
      <c r="O667" t="s">
        <v>5716</v>
      </c>
      <c r="P667" t="s">
        <v>38</v>
      </c>
      <c r="Q667" t="s">
        <v>5121</v>
      </c>
      <c r="R667" t="s">
        <v>40</v>
      </c>
      <c r="S667" t="s">
        <v>5718</v>
      </c>
      <c r="T667" t="s">
        <v>33</v>
      </c>
      <c r="U667" t="s">
        <v>41</v>
      </c>
      <c r="V667" t="s">
        <v>1353</v>
      </c>
      <c r="W667" t="s">
        <v>5718</v>
      </c>
      <c r="X667" t="s">
        <v>43</v>
      </c>
      <c r="Y667" t="s">
        <v>44</v>
      </c>
      <c r="Z667" t="s">
        <v>45</v>
      </c>
      <c r="AA667" t="s">
        <v>58</v>
      </c>
      <c r="AB667" t="s">
        <v>33</v>
      </c>
      <c r="AC667" t="s">
        <v>33</v>
      </c>
      <c r="AD667" t="s">
        <v>54</v>
      </c>
      <c r="AE667">
        <v>42</v>
      </c>
      <c r="AF667" t="s">
        <v>5719</v>
      </c>
      <c r="AG667" t="s">
        <v>59</v>
      </c>
      <c r="AH667" t="s">
        <v>33</v>
      </c>
    </row>
    <row r="668" spans="1:34">
      <c r="A668" t="s">
        <v>5519</v>
      </c>
      <c r="B668">
        <v>36408686</v>
      </c>
      <c r="C668">
        <v>30612266</v>
      </c>
      <c r="D668" t="s">
        <v>7714</v>
      </c>
      <c r="E668">
        <v>1721173</v>
      </c>
      <c r="F668" t="s">
        <v>11318</v>
      </c>
      <c r="G668">
        <v>173</v>
      </c>
      <c r="H668" t="s">
        <v>33</v>
      </c>
      <c r="I668" t="s">
        <v>33</v>
      </c>
      <c r="J668" t="s">
        <v>33</v>
      </c>
      <c r="K668" t="s">
        <v>33</v>
      </c>
      <c r="L668" t="s">
        <v>70</v>
      </c>
      <c r="M668" t="s">
        <v>5119</v>
      </c>
      <c r="N668" t="s">
        <v>5520</v>
      </c>
      <c r="O668" t="s">
        <v>5519</v>
      </c>
      <c r="P668" t="s">
        <v>38</v>
      </c>
      <c r="Q668" t="s">
        <v>5121</v>
      </c>
      <c r="R668" t="s">
        <v>40</v>
      </c>
      <c r="S668" t="s">
        <v>5521</v>
      </c>
      <c r="T668" t="s">
        <v>33</v>
      </c>
      <c r="U668" t="s">
        <v>41</v>
      </c>
      <c r="V668" t="s">
        <v>1353</v>
      </c>
      <c r="W668" t="s">
        <v>5521</v>
      </c>
      <c r="X668" t="s">
        <v>43</v>
      </c>
      <c r="Y668" t="s">
        <v>44</v>
      </c>
      <c r="Z668" t="s">
        <v>45</v>
      </c>
      <c r="AA668" t="s">
        <v>58</v>
      </c>
      <c r="AB668" t="s">
        <v>33</v>
      </c>
      <c r="AC668" t="s">
        <v>33</v>
      </c>
      <c r="AD668" t="s">
        <v>54</v>
      </c>
      <c r="AE668">
        <v>36</v>
      </c>
      <c r="AF668" t="s">
        <v>5243</v>
      </c>
      <c r="AG668" t="s">
        <v>59</v>
      </c>
      <c r="AH668" t="s">
        <v>33</v>
      </c>
    </row>
    <row r="669" spans="1:34">
      <c r="A669" t="s">
        <v>5457</v>
      </c>
      <c r="B669">
        <v>43298932</v>
      </c>
      <c r="C669">
        <v>36238596</v>
      </c>
      <c r="D669" t="s">
        <v>7715</v>
      </c>
      <c r="E669">
        <v>2446475</v>
      </c>
      <c r="F669" t="s">
        <v>11319</v>
      </c>
      <c r="G669">
        <v>247</v>
      </c>
      <c r="H669" t="s">
        <v>33</v>
      </c>
      <c r="I669" t="s">
        <v>33</v>
      </c>
      <c r="J669" t="s">
        <v>33</v>
      </c>
      <c r="K669" t="s">
        <v>33</v>
      </c>
      <c r="L669" t="s">
        <v>70</v>
      </c>
      <c r="M669" t="s">
        <v>5119</v>
      </c>
      <c r="N669" t="s">
        <v>5458</v>
      </c>
      <c r="O669" t="s">
        <v>5457</v>
      </c>
      <c r="P669" t="s">
        <v>38</v>
      </c>
      <c r="Q669" t="s">
        <v>5121</v>
      </c>
      <c r="R669" t="s">
        <v>40</v>
      </c>
      <c r="S669" t="s">
        <v>5459</v>
      </c>
      <c r="T669" t="s">
        <v>33</v>
      </c>
      <c r="U669" t="s">
        <v>41</v>
      </c>
      <c r="V669" t="s">
        <v>1353</v>
      </c>
      <c r="W669" t="s">
        <v>5459</v>
      </c>
      <c r="X669" t="s">
        <v>43</v>
      </c>
      <c r="Y669" t="s">
        <v>44</v>
      </c>
      <c r="Z669" t="s">
        <v>45</v>
      </c>
      <c r="AA669" t="s">
        <v>58</v>
      </c>
      <c r="AB669" t="s">
        <v>33</v>
      </c>
      <c r="AC669" t="s">
        <v>33</v>
      </c>
      <c r="AD669" t="s">
        <v>54</v>
      </c>
      <c r="AE669">
        <v>44</v>
      </c>
      <c r="AF669" t="s">
        <v>5460</v>
      </c>
      <c r="AG669" t="s">
        <v>59</v>
      </c>
      <c r="AH669" t="s">
        <v>33</v>
      </c>
    </row>
    <row r="670" spans="1:34">
      <c r="A670" t="s">
        <v>5453</v>
      </c>
      <c r="B670">
        <v>41993696</v>
      </c>
      <c r="C670">
        <v>35172270</v>
      </c>
      <c r="D670" t="s">
        <v>7716</v>
      </c>
      <c r="E670">
        <v>1968755</v>
      </c>
      <c r="F670" t="s">
        <v>11320</v>
      </c>
      <c r="G670">
        <v>306</v>
      </c>
      <c r="H670" t="s">
        <v>33</v>
      </c>
      <c r="I670" t="s">
        <v>33</v>
      </c>
      <c r="J670" t="s">
        <v>33</v>
      </c>
      <c r="K670" t="s">
        <v>33</v>
      </c>
      <c r="L670" t="s">
        <v>70</v>
      </c>
      <c r="M670" t="s">
        <v>5119</v>
      </c>
      <c r="N670" t="s">
        <v>5454</v>
      </c>
      <c r="O670" t="s">
        <v>5453</v>
      </c>
      <c r="P670" t="s">
        <v>38</v>
      </c>
      <c r="Q670" t="s">
        <v>5121</v>
      </c>
      <c r="R670" t="s">
        <v>40</v>
      </c>
      <c r="S670" t="s">
        <v>5455</v>
      </c>
      <c r="T670" t="s">
        <v>33</v>
      </c>
      <c r="U670" t="s">
        <v>41</v>
      </c>
      <c r="V670" t="s">
        <v>1353</v>
      </c>
      <c r="W670" t="s">
        <v>5455</v>
      </c>
      <c r="X670" t="s">
        <v>43</v>
      </c>
      <c r="Y670" t="s">
        <v>44</v>
      </c>
      <c r="Z670" t="s">
        <v>45</v>
      </c>
      <c r="AA670" t="s">
        <v>58</v>
      </c>
      <c r="AB670" t="s">
        <v>33</v>
      </c>
      <c r="AC670" t="s">
        <v>33</v>
      </c>
      <c r="AD670" t="s">
        <v>54</v>
      </c>
      <c r="AE670">
        <v>47</v>
      </c>
      <c r="AF670" t="s">
        <v>5456</v>
      </c>
      <c r="AG670" t="s">
        <v>59</v>
      </c>
      <c r="AH670" t="s">
        <v>33</v>
      </c>
    </row>
    <row r="671" spans="1:34">
      <c r="A671" t="s">
        <v>5461</v>
      </c>
      <c r="B671">
        <v>40136206</v>
      </c>
      <c r="C671">
        <v>30162702</v>
      </c>
      <c r="D671" t="s">
        <v>7717</v>
      </c>
      <c r="E671">
        <v>1737135</v>
      </c>
      <c r="F671" t="s">
        <v>11321</v>
      </c>
      <c r="G671">
        <v>454</v>
      </c>
      <c r="H671" t="s">
        <v>33</v>
      </c>
      <c r="I671" t="s">
        <v>33</v>
      </c>
      <c r="J671" t="s">
        <v>33</v>
      </c>
      <c r="K671" t="s">
        <v>33</v>
      </c>
      <c r="L671" t="s">
        <v>70</v>
      </c>
      <c r="M671" t="s">
        <v>5119</v>
      </c>
      <c r="N671" t="s">
        <v>5462</v>
      </c>
      <c r="O671" t="s">
        <v>5461</v>
      </c>
      <c r="P671" t="s">
        <v>38</v>
      </c>
      <c r="Q671" t="s">
        <v>5121</v>
      </c>
      <c r="R671" t="s">
        <v>40</v>
      </c>
      <c r="S671" t="s">
        <v>5463</v>
      </c>
      <c r="T671" t="s">
        <v>33</v>
      </c>
      <c r="U671" t="s">
        <v>41</v>
      </c>
      <c r="V671" t="s">
        <v>1353</v>
      </c>
      <c r="W671" t="s">
        <v>5463</v>
      </c>
      <c r="X671" t="s">
        <v>43</v>
      </c>
      <c r="Y671" t="s">
        <v>44</v>
      </c>
      <c r="Z671" t="s">
        <v>45</v>
      </c>
      <c r="AA671" t="s">
        <v>58</v>
      </c>
      <c r="AB671" t="s">
        <v>33</v>
      </c>
      <c r="AC671" t="s">
        <v>33</v>
      </c>
      <c r="AD671" t="s">
        <v>54</v>
      </c>
      <c r="AE671">
        <v>72</v>
      </c>
      <c r="AF671" t="s">
        <v>5464</v>
      </c>
      <c r="AG671" t="s">
        <v>59</v>
      </c>
      <c r="AH671" t="s">
        <v>33</v>
      </c>
    </row>
    <row r="672" spans="1:34">
      <c r="A672" t="s">
        <v>5176</v>
      </c>
      <c r="B672">
        <v>45777740</v>
      </c>
      <c r="C672">
        <v>38531193</v>
      </c>
      <c r="D672" t="s">
        <v>7718</v>
      </c>
      <c r="E672">
        <v>2947814</v>
      </c>
      <c r="F672" t="s">
        <v>11322</v>
      </c>
      <c r="G672">
        <v>281</v>
      </c>
      <c r="H672" t="s">
        <v>33</v>
      </c>
      <c r="I672" t="s">
        <v>33</v>
      </c>
      <c r="J672" t="s">
        <v>33</v>
      </c>
      <c r="K672" t="s">
        <v>33</v>
      </c>
      <c r="L672" t="s">
        <v>70</v>
      </c>
      <c r="M672" t="s">
        <v>5119</v>
      </c>
      <c r="N672" t="s">
        <v>5177</v>
      </c>
      <c r="O672" t="s">
        <v>5176</v>
      </c>
      <c r="P672" t="s">
        <v>38</v>
      </c>
      <c r="Q672" t="s">
        <v>5121</v>
      </c>
      <c r="R672" t="s">
        <v>40</v>
      </c>
      <c r="S672" t="s">
        <v>5178</v>
      </c>
      <c r="T672" t="s">
        <v>33</v>
      </c>
      <c r="U672" t="s">
        <v>41</v>
      </c>
      <c r="V672" t="s">
        <v>1353</v>
      </c>
      <c r="W672" t="s">
        <v>5178</v>
      </c>
      <c r="X672" t="s">
        <v>43</v>
      </c>
      <c r="Y672" t="s">
        <v>44</v>
      </c>
      <c r="Z672" t="s">
        <v>45</v>
      </c>
      <c r="AA672" t="s">
        <v>58</v>
      </c>
      <c r="AB672" t="s">
        <v>33</v>
      </c>
      <c r="AC672" t="s">
        <v>33</v>
      </c>
      <c r="AD672" t="s">
        <v>49</v>
      </c>
      <c r="AE672">
        <v>56</v>
      </c>
      <c r="AF672" t="s">
        <v>5179</v>
      </c>
      <c r="AG672" t="s">
        <v>59</v>
      </c>
      <c r="AH672" t="s">
        <v>33</v>
      </c>
    </row>
    <row r="673" spans="1:34">
      <c r="A673" t="s">
        <v>5465</v>
      </c>
      <c r="B673">
        <v>42932894</v>
      </c>
      <c r="C673">
        <v>36764870</v>
      </c>
      <c r="D673" t="s">
        <v>7719</v>
      </c>
      <c r="E673">
        <v>2299964</v>
      </c>
      <c r="F673" t="s">
        <v>11323</v>
      </c>
      <c r="G673">
        <v>165</v>
      </c>
      <c r="H673" t="s">
        <v>33</v>
      </c>
      <c r="I673" t="s">
        <v>33</v>
      </c>
      <c r="J673" t="s">
        <v>33</v>
      </c>
      <c r="K673" t="s">
        <v>33</v>
      </c>
      <c r="L673" t="s">
        <v>70</v>
      </c>
      <c r="M673" t="s">
        <v>5119</v>
      </c>
      <c r="N673" t="s">
        <v>5466</v>
      </c>
      <c r="O673" t="s">
        <v>5465</v>
      </c>
      <c r="P673" t="s">
        <v>38</v>
      </c>
      <c r="Q673" t="s">
        <v>5121</v>
      </c>
      <c r="R673" t="s">
        <v>40</v>
      </c>
      <c r="S673" t="s">
        <v>5467</v>
      </c>
      <c r="T673" t="s">
        <v>33</v>
      </c>
      <c r="U673" t="s">
        <v>41</v>
      </c>
      <c r="V673" t="s">
        <v>1353</v>
      </c>
      <c r="W673" t="s">
        <v>5467</v>
      </c>
      <c r="X673" t="s">
        <v>43</v>
      </c>
      <c r="Y673" t="s">
        <v>44</v>
      </c>
      <c r="Z673" t="s">
        <v>45</v>
      </c>
      <c r="AA673" t="s">
        <v>58</v>
      </c>
      <c r="AB673" t="s">
        <v>33</v>
      </c>
      <c r="AC673" t="s">
        <v>33</v>
      </c>
      <c r="AD673" t="s">
        <v>54</v>
      </c>
      <c r="AE673">
        <v>40</v>
      </c>
      <c r="AF673" t="s">
        <v>5468</v>
      </c>
      <c r="AG673" t="s">
        <v>59</v>
      </c>
      <c r="AH673" t="s">
        <v>33</v>
      </c>
    </row>
    <row r="674" spans="1:34">
      <c r="A674" t="s">
        <v>5180</v>
      </c>
      <c r="B674">
        <v>41142292</v>
      </c>
      <c r="C674">
        <v>34917995</v>
      </c>
      <c r="D674" t="s">
        <v>7720</v>
      </c>
      <c r="E674">
        <v>3835753</v>
      </c>
      <c r="F674" t="s">
        <v>11324</v>
      </c>
      <c r="G674">
        <v>235</v>
      </c>
      <c r="H674" t="s">
        <v>33</v>
      </c>
      <c r="I674" t="s">
        <v>33</v>
      </c>
      <c r="J674" t="s">
        <v>33</v>
      </c>
      <c r="K674" t="s">
        <v>33</v>
      </c>
      <c r="L674" t="s">
        <v>70</v>
      </c>
      <c r="M674" t="s">
        <v>5119</v>
      </c>
      <c r="N674" t="s">
        <v>5181</v>
      </c>
      <c r="O674" t="s">
        <v>5180</v>
      </c>
      <c r="P674" t="s">
        <v>38</v>
      </c>
      <c r="Q674" t="s">
        <v>5121</v>
      </c>
      <c r="R674" t="s">
        <v>40</v>
      </c>
      <c r="S674" t="s">
        <v>5182</v>
      </c>
      <c r="T674" t="s">
        <v>33</v>
      </c>
      <c r="U674" t="s">
        <v>41</v>
      </c>
      <c r="V674" t="s">
        <v>1353</v>
      </c>
      <c r="W674" t="s">
        <v>5182</v>
      </c>
      <c r="X674" t="s">
        <v>43</v>
      </c>
      <c r="Y674" t="s">
        <v>44</v>
      </c>
      <c r="Z674" t="s">
        <v>45</v>
      </c>
      <c r="AA674" t="s">
        <v>58</v>
      </c>
      <c r="AB674" t="s">
        <v>33</v>
      </c>
      <c r="AC674" t="s">
        <v>33</v>
      </c>
      <c r="AD674" t="s">
        <v>49</v>
      </c>
      <c r="AE674">
        <v>37</v>
      </c>
      <c r="AF674" t="s">
        <v>5183</v>
      </c>
      <c r="AG674" t="s">
        <v>59</v>
      </c>
      <c r="AH674" t="s">
        <v>33</v>
      </c>
    </row>
    <row r="675" spans="1:34">
      <c r="A675" t="s">
        <v>5469</v>
      </c>
      <c r="B675">
        <v>37189112</v>
      </c>
      <c r="C675">
        <v>31687308</v>
      </c>
      <c r="D675" t="s">
        <v>7721</v>
      </c>
      <c r="E675">
        <v>3990563</v>
      </c>
      <c r="F675" t="s">
        <v>11325</v>
      </c>
      <c r="G675">
        <v>233</v>
      </c>
      <c r="H675" t="s">
        <v>33</v>
      </c>
      <c r="I675" t="s">
        <v>33</v>
      </c>
      <c r="J675" t="s">
        <v>33</v>
      </c>
      <c r="K675" t="s">
        <v>33</v>
      </c>
      <c r="L675" t="s">
        <v>70</v>
      </c>
      <c r="M675" t="s">
        <v>5119</v>
      </c>
      <c r="N675" t="s">
        <v>5470</v>
      </c>
      <c r="O675" t="s">
        <v>5469</v>
      </c>
      <c r="P675" t="s">
        <v>38</v>
      </c>
      <c r="Q675" t="s">
        <v>5121</v>
      </c>
      <c r="R675" t="s">
        <v>40</v>
      </c>
      <c r="S675" t="s">
        <v>5471</v>
      </c>
      <c r="T675" t="s">
        <v>33</v>
      </c>
      <c r="U675" t="s">
        <v>41</v>
      </c>
      <c r="V675" t="s">
        <v>1353</v>
      </c>
      <c r="W675" t="s">
        <v>5471</v>
      </c>
      <c r="X675" t="s">
        <v>43</v>
      </c>
      <c r="Y675" t="s">
        <v>44</v>
      </c>
      <c r="Z675" t="s">
        <v>45</v>
      </c>
      <c r="AA675" t="s">
        <v>58</v>
      </c>
      <c r="AB675" t="s">
        <v>33</v>
      </c>
      <c r="AC675" t="s">
        <v>33</v>
      </c>
      <c r="AD675" t="s">
        <v>49</v>
      </c>
      <c r="AE675">
        <v>59</v>
      </c>
      <c r="AF675" t="s">
        <v>5472</v>
      </c>
      <c r="AG675" t="s">
        <v>59</v>
      </c>
      <c r="AH675" t="s">
        <v>33</v>
      </c>
    </row>
    <row r="676" spans="1:34">
      <c r="A676" t="s">
        <v>5473</v>
      </c>
      <c r="B676">
        <v>39370898</v>
      </c>
      <c r="C676">
        <v>33829014</v>
      </c>
      <c r="D676" t="s">
        <v>7722</v>
      </c>
      <c r="E676">
        <v>3409273</v>
      </c>
      <c r="F676" t="s">
        <v>11326</v>
      </c>
      <c r="G676">
        <v>225</v>
      </c>
      <c r="H676" t="s">
        <v>33</v>
      </c>
      <c r="I676" t="s">
        <v>33</v>
      </c>
      <c r="J676" t="s">
        <v>33</v>
      </c>
      <c r="K676" t="s">
        <v>33</v>
      </c>
      <c r="L676" t="s">
        <v>70</v>
      </c>
      <c r="M676" t="s">
        <v>5119</v>
      </c>
      <c r="N676" t="s">
        <v>5474</v>
      </c>
      <c r="O676" t="s">
        <v>5473</v>
      </c>
      <c r="P676" t="s">
        <v>38</v>
      </c>
      <c r="Q676" t="s">
        <v>5121</v>
      </c>
      <c r="R676" t="s">
        <v>40</v>
      </c>
      <c r="S676" t="s">
        <v>5475</v>
      </c>
      <c r="T676" t="s">
        <v>33</v>
      </c>
      <c r="U676" t="s">
        <v>41</v>
      </c>
      <c r="V676" t="s">
        <v>1353</v>
      </c>
      <c r="W676" t="s">
        <v>5475</v>
      </c>
      <c r="X676" t="s">
        <v>43</v>
      </c>
      <c r="Y676" t="s">
        <v>44</v>
      </c>
      <c r="Z676" t="s">
        <v>45</v>
      </c>
      <c r="AA676" t="s">
        <v>58</v>
      </c>
      <c r="AB676" t="s">
        <v>33</v>
      </c>
      <c r="AC676" t="s">
        <v>33</v>
      </c>
      <c r="AD676" t="s">
        <v>54</v>
      </c>
      <c r="AE676">
        <v>32</v>
      </c>
      <c r="AF676" t="s">
        <v>5476</v>
      </c>
      <c r="AG676" t="s">
        <v>59</v>
      </c>
      <c r="AH676" t="s">
        <v>33</v>
      </c>
    </row>
    <row r="677" spans="1:34">
      <c r="A677" t="s">
        <v>5720</v>
      </c>
      <c r="B677">
        <v>45765418</v>
      </c>
      <c r="C677">
        <v>37965067</v>
      </c>
      <c r="D677" t="s">
        <v>7723</v>
      </c>
      <c r="E677">
        <v>3955383</v>
      </c>
      <c r="F677" t="s">
        <v>11327</v>
      </c>
      <c r="G677">
        <v>363</v>
      </c>
      <c r="H677" t="s">
        <v>33</v>
      </c>
      <c r="I677" t="s">
        <v>33</v>
      </c>
      <c r="J677" t="s">
        <v>33</v>
      </c>
      <c r="K677" t="s">
        <v>33</v>
      </c>
      <c r="L677" t="s">
        <v>70</v>
      </c>
      <c r="M677" t="s">
        <v>5119</v>
      </c>
      <c r="N677" t="s">
        <v>5721</v>
      </c>
      <c r="O677" t="s">
        <v>5720</v>
      </c>
      <c r="P677" t="s">
        <v>38</v>
      </c>
      <c r="Q677" t="s">
        <v>5121</v>
      </c>
      <c r="R677" t="s">
        <v>40</v>
      </c>
      <c r="S677" t="s">
        <v>5722</v>
      </c>
      <c r="T677" t="s">
        <v>33</v>
      </c>
      <c r="U677" t="s">
        <v>41</v>
      </c>
      <c r="V677" t="s">
        <v>1353</v>
      </c>
      <c r="W677" t="s">
        <v>5722</v>
      </c>
      <c r="X677" t="s">
        <v>43</v>
      </c>
      <c r="Y677" t="s">
        <v>44</v>
      </c>
      <c r="Z677" t="s">
        <v>45</v>
      </c>
      <c r="AA677" t="s">
        <v>58</v>
      </c>
      <c r="AB677" t="s">
        <v>33</v>
      </c>
      <c r="AC677" t="s">
        <v>33</v>
      </c>
      <c r="AD677" t="s">
        <v>54</v>
      </c>
      <c r="AE677">
        <v>72</v>
      </c>
      <c r="AF677" t="s">
        <v>5723</v>
      </c>
      <c r="AG677" t="s">
        <v>59</v>
      </c>
      <c r="AH677" t="s">
        <v>33</v>
      </c>
    </row>
    <row r="678" spans="1:34">
      <c r="A678" t="s">
        <v>5477</v>
      </c>
      <c r="B678">
        <v>44257272</v>
      </c>
      <c r="C678">
        <v>35776725</v>
      </c>
      <c r="D678" t="s">
        <v>7724</v>
      </c>
      <c r="E678">
        <v>1057574</v>
      </c>
      <c r="F678" t="s">
        <v>11328</v>
      </c>
      <c r="G678">
        <v>359</v>
      </c>
      <c r="H678" t="s">
        <v>33</v>
      </c>
      <c r="I678" t="s">
        <v>33</v>
      </c>
      <c r="J678" t="s">
        <v>33</v>
      </c>
      <c r="K678" t="s">
        <v>33</v>
      </c>
      <c r="L678" t="s">
        <v>70</v>
      </c>
      <c r="M678" t="s">
        <v>5119</v>
      </c>
      <c r="N678" t="s">
        <v>5478</v>
      </c>
      <c r="O678" t="s">
        <v>5477</v>
      </c>
      <c r="P678" t="s">
        <v>38</v>
      </c>
      <c r="Q678" t="s">
        <v>5121</v>
      </c>
      <c r="R678" t="s">
        <v>40</v>
      </c>
      <c r="S678" t="s">
        <v>5479</v>
      </c>
      <c r="T678" t="s">
        <v>33</v>
      </c>
      <c r="U678" t="s">
        <v>41</v>
      </c>
      <c r="V678" t="s">
        <v>1353</v>
      </c>
      <c r="W678" t="s">
        <v>5479</v>
      </c>
      <c r="X678" t="s">
        <v>43</v>
      </c>
      <c r="Y678" t="s">
        <v>44</v>
      </c>
      <c r="Z678" t="s">
        <v>45</v>
      </c>
      <c r="AA678" t="s">
        <v>58</v>
      </c>
      <c r="AB678" t="s">
        <v>33</v>
      </c>
      <c r="AC678" t="s">
        <v>33</v>
      </c>
      <c r="AD678" t="s">
        <v>54</v>
      </c>
      <c r="AE678">
        <v>49</v>
      </c>
      <c r="AF678" t="s">
        <v>5464</v>
      </c>
      <c r="AG678" t="s">
        <v>59</v>
      </c>
      <c r="AH678" t="s">
        <v>33</v>
      </c>
    </row>
    <row r="679" spans="1:34">
      <c r="A679" t="s">
        <v>5184</v>
      </c>
      <c r="B679">
        <v>37557294</v>
      </c>
      <c r="C679">
        <v>32070971</v>
      </c>
      <c r="D679" t="s">
        <v>7725</v>
      </c>
      <c r="E679">
        <v>12830744</v>
      </c>
      <c r="F679" t="s">
        <v>11329</v>
      </c>
      <c r="G679">
        <v>279</v>
      </c>
      <c r="H679" t="s">
        <v>33</v>
      </c>
      <c r="I679" t="s">
        <v>33</v>
      </c>
      <c r="J679" t="s">
        <v>33</v>
      </c>
      <c r="K679" t="s">
        <v>33</v>
      </c>
      <c r="L679" t="s">
        <v>70</v>
      </c>
      <c r="M679" t="s">
        <v>5119</v>
      </c>
      <c r="N679" t="s">
        <v>5185</v>
      </c>
      <c r="O679" t="s">
        <v>5184</v>
      </c>
      <c r="P679" t="s">
        <v>38</v>
      </c>
      <c r="Q679" t="s">
        <v>5121</v>
      </c>
      <c r="R679" t="s">
        <v>40</v>
      </c>
      <c r="S679" t="s">
        <v>5186</v>
      </c>
      <c r="T679" t="s">
        <v>33</v>
      </c>
      <c r="U679" t="s">
        <v>41</v>
      </c>
      <c r="V679" t="s">
        <v>1353</v>
      </c>
      <c r="W679" t="s">
        <v>5186</v>
      </c>
      <c r="X679" t="s">
        <v>43</v>
      </c>
      <c r="Y679" t="s">
        <v>44</v>
      </c>
      <c r="Z679" t="s">
        <v>45</v>
      </c>
      <c r="AA679" t="s">
        <v>58</v>
      </c>
      <c r="AB679" t="s">
        <v>33</v>
      </c>
      <c r="AC679" t="s">
        <v>33</v>
      </c>
      <c r="AD679" t="s">
        <v>49</v>
      </c>
      <c r="AE679">
        <v>40</v>
      </c>
      <c r="AF679" t="s">
        <v>5187</v>
      </c>
      <c r="AG679" t="s">
        <v>59</v>
      </c>
      <c r="AH679" t="s">
        <v>33</v>
      </c>
    </row>
    <row r="680" spans="1:34">
      <c r="A680" t="s">
        <v>5724</v>
      </c>
      <c r="B680">
        <v>37228188</v>
      </c>
      <c r="C680">
        <v>31229092</v>
      </c>
      <c r="D680" t="s">
        <v>7726</v>
      </c>
      <c r="E680">
        <v>2252389</v>
      </c>
      <c r="F680" t="s">
        <v>11330</v>
      </c>
      <c r="G680">
        <v>321</v>
      </c>
      <c r="H680" t="s">
        <v>33</v>
      </c>
      <c r="I680" t="s">
        <v>33</v>
      </c>
      <c r="J680" t="s">
        <v>34</v>
      </c>
      <c r="K680" t="s">
        <v>13028</v>
      </c>
      <c r="L680" t="s">
        <v>70</v>
      </c>
      <c r="M680" t="s">
        <v>5119</v>
      </c>
      <c r="N680" t="s">
        <v>5725</v>
      </c>
      <c r="O680" t="s">
        <v>5724</v>
      </c>
      <c r="P680" t="s">
        <v>38</v>
      </c>
      <c r="Q680" t="s">
        <v>5121</v>
      </c>
      <c r="R680" t="s">
        <v>40</v>
      </c>
      <c r="S680" t="s">
        <v>5726</v>
      </c>
      <c r="T680" t="s">
        <v>33</v>
      </c>
      <c r="U680" t="s">
        <v>41</v>
      </c>
      <c r="V680" t="s">
        <v>1353</v>
      </c>
      <c r="W680" t="s">
        <v>5726</v>
      </c>
      <c r="X680" t="s">
        <v>43</v>
      </c>
      <c r="Y680" t="s">
        <v>44</v>
      </c>
      <c r="Z680" t="s">
        <v>45</v>
      </c>
      <c r="AA680" t="s">
        <v>58</v>
      </c>
      <c r="AB680" t="s">
        <v>33</v>
      </c>
      <c r="AC680" t="s">
        <v>33</v>
      </c>
      <c r="AD680" t="s">
        <v>54</v>
      </c>
      <c r="AE680">
        <v>37</v>
      </c>
      <c r="AF680" t="s">
        <v>5727</v>
      </c>
      <c r="AG680" t="s">
        <v>59</v>
      </c>
      <c r="AH680" t="s">
        <v>34</v>
      </c>
    </row>
    <row r="681" spans="1:34">
      <c r="A681" t="s">
        <v>5480</v>
      </c>
      <c r="B681">
        <v>46075490</v>
      </c>
      <c r="C681">
        <v>38796295</v>
      </c>
      <c r="D681" t="s">
        <v>7727</v>
      </c>
      <c r="E681">
        <v>2781042</v>
      </c>
      <c r="F681" t="s">
        <v>11331</v>
      </c>
      <c r="G681">
        <v>267</v>
      </c>
      <c r="H681" t="s">
        <v>33</v>
      </c>
      <c r="I681" t="s">
        <v>33</v>
      </c>
      <c r="J681" t="s">
        <v>33</v>
      </c>
      <c r="K681" t="s">
        <v>33</v>
      </c>
      <c r="L681" t="s">
        <v>70</v>
      </c>
      <c r="M681" t="s">
        <v>5119</v>
      </c>
      <c r="N681" t="s">
        <v>5481</v>
      </c>
      <c r="O681" t="s">
        <v>5480</v>
      </c>
      <c r="P681" t="s">
        <v>38</v>
      </c>
      <c r="Q681" t="s">
        <v>5121</v>
      </c>
      <c r="R681" t="s">
        <v>40</v>
      </c>
      <c r="S681" t="s">
        <v>5482</v>
      </c>
      <c r="T681" t="s">
        <v>33</v>
      </c>
      <c r="U681" t="s">
        <v>41</v>
      </c>
      <c r="V681" t="s">
        <v>1353</v>
      </c>
      <c r="W681" t="s">
        <v>5482</v>
      </c>
      <c r="X681" t="s">
        <v>43</v>
      </c>
      <c r="Y681" t="s">
        <v>44</v>
      </c>
      <c r="Z681" t="s">
        <v>45</v>
      </c>
      <c r="AA681" t="s">
        <v>58</v>
      </c>
      <c r="AB681" t="s">
        <v>33</v>
      </c>
      <c r="AC681" t="s">
        <v>33</v>
      </c>
      <c r="AD681" t="s">
        <v>49</v>
      </c>
      <c r="AE681">
        <v>40</v>
      </c>
      <c r="AF681" t="s">
        <v>5483</v>
      </c>
      <c r="AG681" t="s">
        <v>59</v>
      </c>
      <c r="AH681" t="s">
        <v>33</v>
      </c>
    </row>
    <row r="682" spans="1:34">
      <c r="A682" t="s">
        <v>5728</v>
      </c>
      <c r="B682">
        <v>48938502</v>
      </c>
      <c r="C682">
        <v>40975835</v>
      </c>
      <c r="D682" t="s">
        <v>7728</v>
      </c>
      <c r="E682">
        <v>1925517</v>
      </c>
      <c r="F682" t="s">
        <v>11332</v>
      </c>
      <c r="G682">
        <v>369</v>
      </c>
      <c r="H682" t="s">
        <v>33</v>
      </c>
      <c r="I682" t="s">
        <v>33</v>
      </c>
      <c r="J682" t="s">
        <v>33</v>
      </c>
      <c r="K682" t="s">
        <v>33</v>
      </c>
      <c r="L682" t="s">
        <v>70</v>
      </c>
      <c r="M682" t="s">
        <v>5119</v>
      </c>
      <c r="N682" t="s">
        <v>5729</v>
      </c>
      <c r="O682" t="s">
        <v>5728</v>
      </c>
      <c r="P682" t="s">
        <v>38</v>
      </c>
      <c r="Q682" t="s">
        <v>5121</v>
      </c>
      <c r="R682" t="s">
        <v>40</v>
      </c>
      <c r="S682" t="s">
        <v>5730</v>
      </c>
      <c r="T682" t="s">
        <v>33</v>
      </c>
      <c r="U682" t="s">
        <v>41</v>
      </c>
      <c r="V682" t="s">
        <v>1353</v>
      </c>
      <c r="W682" t="s">
        <v>5730</v>
      </c>
      <c r="X682" t="s">
        <v>43</v>
      </c>
      <c r="Y682" t="s">
        <v>44</v>
      </c>
      <c r="Z682" t="s">
        <v>45</v>
      </c>
      <c r="AA682" t="s">
        <v>58</v>
      </c>
      <c r="AB682" t="s">
        <v>33</v>
      </c>
      <c r="AC682" t="s">
        <v>33</v>
      </c>
      <c r="AD682" t="s">
        <v>49</v>
      </c>
      <c r="AE682">
        <v>45</v>
      </c>
      <c r="AF682" t="s">
        <v>5498</v>
      </c>
      <c r="AG682" t="s">
        <v>59</v>
      </c>
      <c r="AH682" t="s">
        <v>33</v>
      </c>
    </row>
    <row r="683" spans="1:34">
      <c r="A683" t="s">
        <v>5484</v>
      </c>
      <c r="B683">
        <v>44143440</v>
      </c>
      <c r="C683">
        <v>36588103</v>
      </c>
      <c r="D683" t="s">
        <v>7729</v>
      </c>
      <c r="E683">
        <v>2302428</v>
      </c>
      <c r="F683" t="s">
        <v>11333</v>
      </c>
      <c r="G683">
        <v>314</v>
      </c>
      <c r="H683" t="s">
        <v>33</v>
      </c>
      <c r="I683" t="s">
        <v>33</v>
      </c>
      <c r="J683" t="s">
        <v>33</v>
      </c>
      <c r="K683" t="s">
        <v>33</v>
      </c>
      <c r="L683" t="s">
        <v>70</v>
      </c>
      <c r="M683" t="s">
        <v>5119</v>
      </c>
      <c r="N683" t="s">
        <v>5485</v>
      </c>
      <c r="O683" t="s">
        <v>5484</v>
      </c>
      <c r="P683" t="s">
        <v>38</v>
      </c>
      <c r="Q683" t="s">
        <v>5121</v>
      </c>
      <c r="R683" t="s">
        <v>40</v>
      </c>
      <c r="S683" t="s">
        <v>5486</v>
      </c>
      <c r="T683" t="s">
        <v>33</v>
      </c>
      <c r="U683" t="s">
        <v>41</v>
      </c>
      <c r="V683" t="s">
        <v>1353</v>
      </c>
      <c r="W683" t="s">
        <v>5486</v>
      </c>
      <c r="X683" t="s">
        <v>43</v>
      </c>
      <c r="Y683" t="s">
        <v>44</v>
      </c>
      <c r="Z683" t="s">
        <v>45</v>
      </c>
      <c r="AA683" t="s">
        <v>58</v>
      </c>
      <c r="AB683" t="s">
        <v>33</v>
      </c>
      <c r="AC683" t="s">
        <v>33</v>
      </c>
      <c r="AD683" t="s">
        <v>49</v>
      </c>
      <c r="AE683">
        <v>32</v>
      </c>
      <c r="AF683" t="s">
        <v>5487</v>
      </c>
      <c r="AG683" t="s">
        <v>59</v>
      </c>
      <c r="AH683" t="s">
        <v>33</v>
      </c>
    </row>
    <row r="684" spans="1:34">
      <c r="A684" t="s">
        <v>5488</v>
      </c>
      <c r="B684">
        <v>34120690</v>
      </c>
      <c r="C684">
        <v>28877993</v>
      </c>
      <c r="D684" t="s">
        <v>7730</v>
      </c>
      <c r="E684">
        <v>3000629</v>
      </c>
      <c r="F684" t="s">
        <v>11334</v>
      </c>
      <c r="G684">
        <v>359</v>
      </c>
      <c r="H684" t="s">
        <v>33</v>
      </c>
      <c r="I684" t="s">
        <v>33</v>
      </c>
      <c r="J684" t="s">
        <v>33</v>
      </c>
      <c r="K684" t="s">
        <v>33</v>
      </c>
      <c r="L684" t="s">
        <v>70</v>
      </c>
      <c r="M684" t="s">
        <v>5119</v>
      </c>
      <c r="N684" t="s">
        <v>5489</v>
      </c>
      <c r="O684" t="s">
        <v>5488</v>
      </c>
      <c r="P684" t="s">
        <v>38</v>
      </c>
      <c r="Q684" t="s">
        <v>5121</v>
      </c>
      <c r="R684" t="s">
        <v>40</v>
      </c>
      <c r="S684" t="s">
        <v>5490</v>
      </c>
      <c r="T684" t="s">
        <v>33</v>
      </c>
      <c r="U684" t="s">
        <v>41</v>
      </c>
      <c r="V684" t="s">
        <v>1353</v>
      </c>
      <c r="W684" t="s">
        <v>5490</v>
      </c>
      <c r="X684" t="s">
        <v>43</v>
      </c>
      <c r="Y684" t="s">
        <v>44</v>
      </c>
      <c r="Z684" t="s">
        <v>45</v>
      </c>
      <c r="AA684" t="s">
        <v>46</v>
      </c>
      <c r="AB684" t="s">
        <v>47</v>
      </c>
      <c r="AC684" t="s">
        <v>180</v>
      </c>
      <c r="AD684" t="s">
        <v>49</v>
      </c>
      <c r="AE684">
        <v>72</v>
      </c>
      <c r="AF684" t="s">
        <v>5491</v>
      </c>
      <c r="AG684" t="s">
        <v>47</v>
      </c>
      <c r="AH684" t="s">
        <v>33</v>
      </c>
    </row>
    <row r="685" spans="1:34">
      <c r="A685" t="s">
        <v>5731</v>
      </c>
      <c r="B685">
        <v>38467786</v>
      </c>
      <c r="C685">
        <v>31057921</v>
      </c>
      <c r="D685" t="s">
        <v>7731</v>
      </c>
      <c r="E685">
        <v>902025</v>
      </c>
      <c r="F685" t="s">
        <v>11335</v>
      </c>
      <c r="G685">
        <v>385</v>
      </c>
      <c r="H685" t="s">
        <v>33</v>
      </c>
      <c r="I685" t="s">
        <v>33</v>
      </c>
      <c r="J685" t="s">
        <v>33</v>
      </c>
      <c r="K685" t="s">
        <v>33</v>
      </c>
      <c r="L685" t="s">
        <v>70</v>
      </c>
      <c r="M685" t="s">
        <v>5119</v>
      </c>
      <c r="N685" t="s">
        <v>5732</v>
      </c>
      <c r="O685" t="s">
        <v>5731</v>
      </c>
      <c r="P685" t="s">
        <v>38</v>
      </c>
      <c r="Q685" t="s">
        <v>5121</v>
      </c>
      <c r="R685" t="s">
        <v>40</v>
      </c>
      <c r="S685" t="s">
        <v>5733</v>
      </c>
      <c r="T685" t="s">
        <v>33</v>
      </c>
      <c r="U685" t="s">
        <v>41</v>
      </c>
      <c r="V685" t="s">
        <v>1353</v>
      </c>
      <c r="W685" t="s">
        <v>5733</v>
      </c>
      <c r="X685" t="s">
        <v>43</v>
      </c>
      <c r="Y685" t="s">
        <v>44</v>
      </c>
      <c r="Z685" t="s">
        <v>45</v>
      </c>
      <c r="AA685" t="s">
        <v>58</v>
      </c>
      <c r="AB685" t="s">
        <v>33</v>
      </c>
      <c r="AC685" t="s">
        <v>33</v>
      </c>
      <c r="AD685" t="s">
        <v>54</v>
      </c>
      <c r="AE685">
        <v>41</v>
      </c>
      <c r="AF685" t="s">
        <v>5734</v>
      </c>
      <c r="AG685" t="s">
        <v>59</v>
      </c>
      <c r="AH685" t="s">
        <v>33</v>
      </c>
    </row>
    <row r="686" spans="1:34">
      <c r="A686" t="s">
        <v>5735</v>
      </c>
      <c r="B686">
        <v>39135352</v>
      </c>
      <c r="C686">
        <v>33371363</v>
      </c>
      <c r="D686" t="s">
        <v>7732</v>
      </c>
      <c r="E686">
        <v>2784849</v>
      </c>
      <c r="F686" t="s">
        <v>11336</v>
      </c>
      <c r="G686">
        <v>216</v>
      </c>
      <c r="H686" t="s">
        <v>33</v>
      </c>
      <c r="I686" t="s">
        <v>33</v>
      </c>
      <c r="J686" t="s">
        <v>33</v>
      </c>
      <c r="K686" t="s">
        <v>33</v>
      </c>
      <c r="L686" t="s">
        <v>70</v>
      </c>
      <c r="M686" t="s">
        <v>5119</v>
      </c>
      <c r="N686" t="s">
        <v>5736</v>
      </c>
      <c r="O686" t="s">
        <v>5735</v>
      </c>
      <c r="P686" t="s">
        <v>38</v>
      </c>
      <c r="Q686" t="s">
        <v>5121</v>
      </c>
      <c r="R686" t="s">
        <v>40</v>
      </c>
      <c r="S686" t="s">
        <v>5737</v>
      </c>
      <c r="T686" t="s">
        <v>33</v>
      </c>
      <c r="U686" t="s">
        <v>41</v>
      </c>
      <c r="V686" t="s">
        <v>1353</v>
      </c>
      <c r="W686" t="s">
        <v>5737</v>
      </c>
      <c r="X686" t="s">
        <v>43</v>
      </c>
      <c r="Y686" t="s">
        <v>44</v>
      </c>
      <c r="Z686" t="s">
        <v>45</v>
      </c>
      <c r="AA686" t="s">
        <v>58</v>
      </c>
      <c r="AB686" t="s">
        <v>33</v>
      </c>
      <c r="AC686" t="s">
        <v>33</v>
      </c>
      <c r="AD686" t="s">
        <v>54</v>
      </c>
      <c r="AE686">
        <v>42</v>
      </c>
      <c r="AF686" t="s">
        <v>5738</v>
      </c>
      <c r="AG686" t="s">
        <v>59</v>
      </c>
      <c r="AH686" t="s">
        <v>33</v>
      </c>
    </row>
    <row r="687" spans="1:34">
      <c r="A687" t="s">
        <v>5739</v>
      </c>
      <c r="B687">
        <v>38044494</v>
      </c>
      <c r="C687">
        <v>31332796</v>
      </c>
      <c r="D687" t="s">
        <v>7733</v>
      </c>
      <c r="E687">
        <v>6826012</v>
      </c>
      <c r="F687" t="s">
        <v>11337</v>
      </c>
      <c r="G687">
        <v>241</v>
      </c>
      <c r="H687" t="s">
        <v>33</v>
      </c>
      <c r="I687" t="s">
        <v>33</v>
      </c>
      <c r="J687" t="s">
        <v>33</v>
      </c>
      <c r="K687" t="s">
        <v>33</v>
      </c>
      <c r="L687" t="s">
        <v>70</v>
      </c>
      <c r="M687" t="s">
        <v>5119</v>
      </c>
      <c r="N687" t="s">
        <v>5740</v>
      </c>
      <c r="O687" t="s">
        <v>5739</v>
      </c>
      <c r="P687" t="s">
        <v>38</v>
      </c>
      <c r="Q687" t="s">
        <v>5121</v>
      </c>
      <c r="R687" t="s">
        <v>40</v>
      </c>
      <c r="S687" t="s">
        <v>5741</v>
      </c>
      <c r="T687" t="s">
        <v>33</v>
      </c>
      <c r="U687" t="s">
        <v>41</v>
      </c>
      <c r="V687" t="s">
        <v>1353</v>
      </c>
      <c r="W687" t="s">
        <v>5741</v>
      </c>
      <c r="X687" t="s">
        <v>43</v>
      </c>
      <c r="Y687" t="s">
        <v>44</v>
      </c>
      <c r="Z687" t="s">
        <v>45</v>
      </c>
      <c r="AA687" t="s">
        <v>46</v>
      </c>
      <c r="AB687" t="s">
        <v>47</v>
      </c>
      <c r="AC687" t="s">
        <v>162</v>
      </c>
      <c r="AD687" t="s">
        <v>49</v>
      </c>
      <c r="AE687">
        <v>58</v>
      </c>
      <c r="AF687" t="s">
        <v>5387</v>
      </c>
      <c r="AG687" t="s">
        <v>47</v>
      </c>
      <c r="AH687" t="s">
        <v>33</v>
      </c>
    </row>
    <row r="688" spans="1:34">
      <c r="A688" t="s">
        <v>5188</v>
      </c>
      <c r="B688">
        <v>39225600</v>
      </c>
      <c r="C688">
        <v>31940422</v>
      </c>
      <c r="D688" t="s">
        <v>7734</v>
      </c>
      <c r="E688">
        <v>3304245</v>
      </c>
      <c r="F688" t="s">
        <v>11338</v>
      </c>
      <c r="G688">
        <v>302</v>
      </c>
      <c r="H688" t="s">
        <v>33</v>
      </c>
      <c r="I688" t="s">
        <v>33</v>
      </c>
      <c r="J688" t="s">
        <v>33</v>
      </c>
      <c r="K688" t="s">
        <v>33</v>
      </c>
      <c r="L688" t="s">
        <v>70</v>
      </c>
      <c r="M688" t="s">
        <v>5119</v>
      </c>
      <c r="N688" t="s">
        <v>5189</v>
      </c>
      <c r="O688" t="s">
        <v>5188</v>
      </c>
      <c r="P688" t="s">
        <v>38</v>
      </c>
      <c r="Q688" t="s">
        <v>5121</v>
      </c>
      <c r="R688" t="s">
        <v>40</v>
      </c>
      <c r="S688" t="s">
        <v>5190</v>
      </c>
      <c r="T688" t="s">
        <v>33</v>
      </c>
      <c r="U688" t="s">
        <v>41</v>
      </c>
      <c r="V688" t="s">
        <v>1353</v>
      </c>
      <c r="W688" t="s">
        <v>5190</v>
      </c>
      <c r="X688" t="s">
        <v>43</v>
      </c>
      <c r="Y688" t="s">
        <v>44</v>
      </c>
      <c r="Z688" t="s">
        <v>45</v>
      </c>
      <c r="AA688" t="s">
        <v>46</v>
      </c>
      <c r="AB688" t="s">
        <v>47</v>
      </c>
      <c r="AC688" t="s">
        <v>53</v>
      </c>
      <c r="AD688" t="s">
        <v>54</v>
      </c>
      <c r="AE688">
        <v>67</v>
      </c>
      <c r="AF688" t="s">
        <v>5191</v>
      </c>
      <c r="AG688" t="s">
        <v>47</v>
      </c>
      <c r="AH688" t="s">
        <v>33</v>
      </c>
    </row>
    <row r="689" spans="1:34">
      <c r="A689" t="s">
        <v>5492</v>
      </c>
      <c r="B689">
        <v>36245250</v>
      </c>
      <c r="C689">
        <v>27610771</v>
      </c>
      <c r="D689" t="s">
        <v>7735</v>
      </c>
      <c r="E689">
        <v>2460314</v>
      </c>
      <c r="F689" t="s">
        <v>11339</v>
      </c>
      <c r="G689">
        <v>473</v>
      </c>
      <c r="H689" t="s">
        <v>33</v>
      </c>
      <c r="I689" t="s">
        <v>33</v>
      </c>
      <c r="J689" t="s">
        <v>33</v>
      </c>
      <c r="K689" t="s">
        <v>33</v>
      </c>
      <c r="L689" t="s">
        <v>70</v>
      </c>
      <c r="M689" t="s">
        <v>5119</v>
      </c>
      <c r="N689" t="s">
        <v>5493</v>
      </c>
      <c r="O689" t="s">
        <v>5492</v>
      </c>
      <c r="P689" t="s">
        <v>38</v>
      </c>
      <c r="Q689" t="s">
        <v>5121</v>
      </c>
      <c r="R689" t="s">
        <v>40</v>
      </c>
      <c r="S689" t="s">
        <v>5494</v>
      </c>
      <c r="T689" t="s">
        <v>33</v>
      </c>
      <c r="U689" t="s">
        <v>41</v>
      </c>
      <c r="V689" t="s">
        <v>1353</v>
      </c>
      <c r="W689" t="s">
        <v>5494</v>
      </c>
      <c r="X689" t="s">
        <v>43</v>
      </c>
      <c r="Y689" t="s">
        <v>44</v>
      </c>
      <c r="Z689" t="s">
        <v>45</v>
      </c>
      <c r="AA689" t="s">
        <v>46</v>
      </c>
      <c r="AB689" t="s">
        <v>47</v>
      </c>
      <c r="AC689" t="s">
        <v>162</v>
      </c>
      <c r="AD689" t="s">
        <v>54</v>
      </c>
      <c r="AE689">
        <v>62</v>
      </c>
      <c r="AF689" t="s">
        <v>5143</v>
      </c>
      <c r="AG689" t="s">
        <v>47</v>
      </c>
      <c r="AH689" t="s">
        <v>33</v>
      </c>
    </row>
    <row r="690" spans="1:34">
      <c r="A690" t="s">
        <v>5742</v>
      </c>
      <c r="B690">
        <v>41488706</v>
      </c>
      <c r="C690">
        <v>35384789</v>
      </c>
      <c r="D690" t="s">
        <v>7736</v>
      </c>
      <c r="E690">
        <v>2961059</v>
      </c>
      <c r="F690" t="s">
        <v>11340</v>
      </c>
      <c r="G690">
        <v>249</v>
      </c>
      <c r="H690" t="s">
        <v>33</v>
      </c>
      <c r="I690" t="s">
        <v>33</v>
      </c>
      <c r="J690" t="s">
        <v>33</v>
      </c>
      <c r="K690" t="s">
        <v>33</v>
      </c>
      <c r="L690" t="s">
        <v>70</v>
      </c>
      <c r="M690" t="s">
        <v>5119</v>
      </c>
      <c r="N690" t="s">
        <v>5743</v>
      </c>
      <c r="O690" t="s">
        <v>5742</v>
      </c>
      <c r="P690" t="s">
        <v>38</v>
      </c>
      <c r="Q690" t="s">
        <v>5121</v>
      </c>
      <c r="R690" t="s">
        <v>40</v>
      </c>
      <c r="S690" t="s">
        <v>5744</v>
      </c>
      <c r="T690" t="s">
        <v>33</v>
      </c>
      <c r="U690" t="s">
        <v>41</v>
      </c>
      <c r="V690" t="s">
        <v>1353</v>
      </c>
      <c r="W690" t="s">
        <v>5744</v>
      </c>
      <c r="X690" t="s">
        <v>43</v>
      </c>
      <c r="Y690" t="s">
        <v>44</v>
      </c>
      <c r="Z690" t="s">
        <v>45</v>
      </c>
      <c r="AA690" t="s">
        <v>46</v>
      </c>
      <c r="AB690" t="s">
        <v>47</v>
      </c>
      <c r="AC690" t="s">
        <v>180</v>
      </c>
      <c r="AD690" t="s">
        <v>49</v>
      </c>
      <c r="AE690">
        <v>54</v>
      </c>
      <c r="AF690" t="s">
        <v>5745</v>
      </c>
      <c r="AG690" t="s">
        <v>47</v>
      </c>
      <c r="AH690" t="s">
        <v>33</v>
      </c>
    </row>
    <row r="691" spans="1:34">
      <c r="A691" t="s">
        <v>5192</v>
      </c>
      <c r="B691">
        <v>34099690</v>
      </c>
      <c r="C691">
        <v>28247878</v>
      </c>
      <c r="D691" t="s">
        <v>7737</v>
      </c>
      <c r="E691">
        <v>8762586</v>
      </c>
      <c r="F691" t="s">
        <v>11341</v>
      </c>
      <c r="G691">
        <v>242</v>
      </c>
      <c r="H691" t="s">
        <v>33</v>
      </c>
      <c r="I691" t="s">
        <v>33</v>
      </c>
      <c r="J691" t="s">
        <v>33</v>
      </c>
      <c r="K691" t="s">
        <v>33</v>
      </c>
      <c r="L691" t="s">
        <v>70</v>
      </c>
      <c r="M691" t="s">
        <v>5119</v>
      </c>
      <c r="N691" t="s">
        <v>5193</v>
      </c>
      <c r="O691" t="s">
        <v>5192</v>
      </c>
      <c r="P691" t="s">
        <v>38</v>
      </c>
      <c r="Q691" t="s">
        <v>5121</v>
      </c>
      <c r="R691" t="s">
        <v>40</v>
      </c>
      <c r="S691" t="s">
        <v>5194</v>
      </c>
      <c r="T691" t="s">
        <v>33</v>
      </c>
      <c r="U691" t="s">
        <v>41</v>
      </c>
      <c r="V691" t="s">
        <v>1353</v>
      </c>
      <c r="W691" t="s">
        <v>5194</v>
      </c>
      <c r="X691" t="s">
        <v>43</v>
      </c>
      <c r="Y691" t="s">
        <v>44</v>
      </c>
      <c r="Z691" t="s">
        <v>45</v>
      </c>
      <c r="AA691" t="s">
        <v>46</v>
      </c>
      <c r="AB691" t="s">
        <v>47</v>
      </c>
      <c r="AC691" t="s">
        <v>53</v>
      </c>
      <c r="AD691" t="s">
        <v>54</v>
      </c>
      <c r="AE691">
        <v>52</v>
      </c>
      <c r="AF691" t="s">
        <v>5195</v>
      </c>
      <c r="AG691" t="s">
        <v>47</v>
      </c>
      <c r="AH691" t="s">
        <v>33</v>
      </c>
    </row>
    <row r="692" spans="1:34">
      <c r="A692" t="s">
        <v>5746</v>
      </c>
      <c r="B692">
        <v>31413182</v>
      </c>
      <c r="C692">
        <v>25247053</v>
      </c>
      <c r="D692" t="s">
        <v>7738</v>
      </c>
      <c r="E692">
        <v>1006793</v>
      </c>
      <c r="F692" t="s">
        <v>11342</v>
      </c>
      <c r="G692">
        <v>278</v>
      </c>
      <c r="H692" t="s">
        <v>33</v>
      </c>
      <c r="I692" t="s">
        <v>33</v>
      </c>
      <c r="J692" t="s">
        <v>33</v>
      </c>
      <c r="K692" t="s">
        <v>33</v>
      </c>
      <c r="L692" t="s">
        <v>70</v>
      </c>
      <c r="M692" t="s">
        <v>5119</v>
      </c>
      <c r="N692" t="s">
        <v>5747</v>
      </c>
      <c r="O692" t="s">
        <v>5746</v>
      </c>
      <c r="P692" t="s">
        <v>38</v>
      </c>
      <c r="Q692" t="s">
        <v>5121</v>
      </c>
      <c r="R692" t="s">
        <v>40</v>
      </c>
      <c r="S692" t="s">
        <v>5748</v>
      </c>
      <c r="T692" t="s">
        <v>33</v>
      </c>
      <c r="U692" t="s">
        <v>41</v>
      </c>
      <c r="V692" t="s">
        <v>1353</v>
      </c>
      <c r="W692" t="s">
        <v>5748</v>
      </c>
      <c r="X692" t="s">
        <v>43</v>
      </c>
      <c r="Y692" t="s">
        <v>44</v>
      </c>
      <c r="Z692" t="s">
        <v>45</v>
      </c>
      <c r="AA692" t="s">
        <v>46</v>
      </c>
      <c r="AB692" t="s">
        <v>47</v>
      </c>
      <c r="AC692" t="s">
        <v>162</v>
      </c>
      <c r="AD692" t="s">
        <v>54</v>
      </c>
      <c r="AE692">
        <v>48</v>
      </c>
      <c r="AF692" t="s">
        <v>5207</v>
      </c>
      <c r="AG692" t="s">
        <v>47</v>
      </c>
      <c r="AH692" t="s">
        <v>33</v>
      </c>
    </row>
    <row r="693" spans="1:34">
      <c r="A693" t="s">
        <v>5495</v>
      </c>
      <c r="B693">
        <v>38945508</v>
      </c>
      <c r="C693">
        <v>31043695</v>
      </c>
      <c r="D693" t="s">
        <v>7739</v>
      </c>
      <c r="E693">
        <v>2235333</v>
      </c>
      <c r="F693" t="s">
        <v>11343</v>
      </c>
      <c r="G693">
        <v>355</v>
      </c>
      <c r="H693" t="s">
        <v>33</v>
      </c>
      <c r="I693" t="s">
        <v>33</v>
      </c>
      <c r="J693" t="s">
        <v>33</v>
      </c>
      <c r="K693" t="s">
        <v>33</v>
      </c>
      <c r="L693" t="s">
        <v>70</v>
      </c>
      <c r="M693" t="s">
        <v>5119</v>
      </c>
      <c r="N693" t="s">
        <v>5496</v>
      </c>
      <c r="O693" t="s">
        <v>5495</v>
      </c>
      <c r="P693" t="s">
        <v>38</v>
      </c>
      <c r="Q693" t="s">
        <v>5121</v>
      </c>
      <c r="R693" t="s">
        <v>40</v>
      </c>
      <c r="S693" t="s">
        <v>5497</v>
      </c>
      <c r="T693" t="s">
        <v>33</v>
      </c>
      <c r="U693" t="s">
        <v>41</v>
      </c>
      <c r="V693" t="s">
        <v>1353</v>
      </c>
      <c r="W693" t="s">
        <v>5497</v>
      </c>
      <c r="X693" t="s">
        <v>43</v>
      </c>
      <c r="Y693" t="s">
        <v>44</v>
      </c>
      <c r="Z693" t="s">
        <v>45</v>
      </c>
      <c r="AA693" t="s">
        <v>46</v>
      </c>
      <c r="AB693" t="s">
        <v>47</v>
      </c>
      <c r="AC693" t="s">
        <v>53</v>
      </c>
      <c r="AD693" t="s">
        <v>54</v>
      </c>
      <c r="AE693">
        <v>52</v>
      </c>
      <c r="AF693" t="s">
        <v>5498</v>
      </c>
      <c r="AG693" t="s">
        <v>47</v>
      </c>
      <c r="AH693" t="s">
        <v>33</v>
      </c>
    </row>
    <row r="694" spans="1:34">
      <c r="A694" t="s">
        <v>5196</v>
      </c>
      <c r="B694">
        <v>26960572</v>
      </c>
      <c r="C694">
        <v>21868242</v>
      </c>
      <c r="D694" t="s">
        <v>7740</v>
      </c>
      <c r="E694">
        <v>4075256</v>
      </c>
      <c r="F694" t="s">
        <v>11344</v>
      </c>
      <c r="G694">
        <v>205</v>
      </c>
      <c r="H694" t="s">
        <v>33</v>
      </c>
      <c r="I694" t="s">
        <v>33</v>
      </c>
      <c r="J694" t="s">
        <v>33</v>
      </c>
      <c r="K694" t="s">
        <v>33</v>
      </c>
      <c r="L694" t="s">
        <v>70</v>
      </c>
      <c r="M694" t="s">
        <v>5119</v>
      </c>
      <c r="N694" t="s">
        <v>5197</v>
      </c>
      <c r="O694" t="s">
        <v>5196</v>
      </c>
      <c r="P694" t="s">
        <v>38</v>
      </c>
      <c r="Q694" t="s">
        <v>5121</v>
      </c>
      <c r="R694" t="s">
        <v>40</v>
      </c>
      <c r="S694" t="s">
        <v>5198</v>
      </c>
      <c r="T694" t="s">
        <v>33</v>
      </c>
      <c r="U694" t="s">
        <v>41</v>
      </c>
      <c r="V694" t="s">
        <v>1353</v>
      </c>
      <c r="W694" t="s">
        <v>5198</v>
      </c>
      <c r="X694" t="s">
        <v>43</v>
      </c>
      <c r="Y694" t="s">
        <v>44</v>
      </c>
      <c r="Z694" t="s">
        <v>45</v>
      </c>
      <c r="AA694" t="s">
        <v>46</v>
      </c>
      <c r="AB694" t="s">
        <v>47</v>
      </c>
      <c r="AC694" t="s">
        <v>180</v>
      </c>
      <c r="AD694" t="s">
        <v>54</v>
      </c>
      <c r="AE694">
        <v>38</v>
      </c>
      <c r="AF694" t="s">
        <v>5199</v>
      </c>
      <c r="AG694" t="s">
        <v>47</v>
      </c>
      <c r="AH694" t="s">
        <v>33</v>
      </c>
    </row>
    <row r="695" spans="1:34">
      <c r="A695" t="s">
        <v>5749</v>
      </c>
      <c r="B695">
        <v>35632602</v>
      </c>
      <c r="C695">
        <v>28471906</v>
      </c>
      <c r="D695" t="s">
        <v>7741</v>
      </c>
      <c r="E695">
        <v>3039707</v>
      </c>
      <c r="F695" t="s">
        <v>11345</v>
      </c>
      <c r="G695">
        <v>356</v>
      </c>
      <c r="H695" t="s">
        <v>33</v>
      </c>
      <c r="I695" t="s">
        <v>33</v>
      </c>
      <c r="J695" t="s">
        <v>33</v>
      </c>
      <c r="K695" t="s">
        <v>33</v>
      </c>
      <c r="L695" t="s">
        <v>70</v>
      </c>
      <c r="M695" t="s">
        <v>5119</v>
      </c>
      <c r="N695" t="s">
        <v>5750</v>
      </c>
      <c r="O695" t="s">
        <v>5749</v>
      </c>
      <c r="P695" t="s">
        <v>38</v>
      </c>
      <c r="Q695" t="s">
        <v>5121</v>
      </c>
      <c r="R695" t="s">
        <v>40</v>
      </c>
      <c r="S695" t="s">
        <v>5751</v>
      </c>
      <c r="T695" t="s">
        <v>33</v>
      </c>
      <c r="U695" t="s">
        <v>41</v>
      </c>
      <c r="V695" t="s">
        <v>1353</v>
      </c>
      <c r="W695" t="s">
        <v>5751</v>
      </c>
      <c r="X695" t="s">
        <v>43</v>
      </c>
      <c r="Y695" t="s">
        <v>44</v>
      </c>
      <c r="Z695" t="s">
        <v>45</v>
      </c>
      <c r="AA695" t="s">
        <v>46</v>
      </c>
      <c r="AB695" t="s">
        <v>47</v>
      </c>
      <c r="AC695" t="s">
        <v>53</v>
      </c>
      <c r="AD695" t="s">
        <v>54</v>
      </c>
      <c r="AE695">
        <v>58</v>
      </c>
      <c r="AF695" t="s">
        <v>5752</v>
      </c>
      <c r="AG695" t="s">
        <v>47</v>
      </c>
      <c r="AH695" t="s">
        <v>33</v>
      </c>
    </row>
    <row r="696" spans="1:34">
      <c r="A696" t="s">
        <v>5753</v>
      </c>
      <c r="B696">
        <v>34985908</v>
      </c>
      <c r="C696">
        <v>28171385</v>
      </c>
      <c r="D696" t="s">
        <v>7742</v>
      </c>
      <c r="E696">
        <v>3304677</v>
      </c>
      <c r="F696" t="s">
        <v>11346</v>
      </c>
      <c r="G696">
        <v>268</v>
      </c>
      <c r="H696" t="s">
        <v>33</v>
      </c>
      <c r="I696" t="s">
        <v>33</v>
      </c>
      <c r="J696" t="s">
        <v>33</v>
      </c>
      <c r="K696" t="s">
        <v>33</v>
      </c>
      <c r="L696" t="s">
        <v>70</v>
      </c>
      <c r="M696" t="s">
        <v>5119</v>
      </c>
      <c r="N696" t="s">
        <v>5754</v>
      </c>
      <c r="O696" t="s">
        <v>5753</v>
      </c>
      <c r="P696" t="s">
        <v>38</v>
      </c>
      <c r="Q696" t="s">
        <v>5121</v>
      </c>
      <c r="R696" t="s">
        <v>40</v>
      </c>
      <c r="S696" t="s">
        <v>5755</v>
      </c>
      <c r="T696" t="s">
        <v>33</v>
      </c>
      <c r="U696" t="s">
        <v>41</v>
      </c>
      <c r="V696" t="s">
        <v>1353</v>
      </c>
      <c r="W696" t="s">
        <v>5755</v>
      </c>
      <c r="X696" t="s">
        <v>43</v>
      </c>
      <c r="Y696" t="s">
        <v>44</v>
      </c>
      <c r="Z696" t="s">
        <v>45</v>
      </c>
      <c r="AA696" t="s">
        <v>46</v>
      </c>
      <c r="AB696" t="s">
        <v>47</v>
      </c>
      <c r="AC696" t="s">
        <v>53</v>
      </c>
      <c r="AD696" t="s">
        <v>49</v>
      </c>
      <c r="AE696">
        <v>69</v>
      </c>
      <c r="AF696" t="s">
        <v>5756</v>
      </c>
      <c r="AG696" t="s">
        <v>47</v>
      </c>
      <c r="AH696" t="s">
        <v>33</v>
      </c>
    </row>
    <row r="697" spans="1:34">
      <c r="A697" t="s">
        <v>5757</v>
      </c>
      <c r="B697">
        <v>36626832</v>
      </c>
      <c r="C697">
        <v>30120061</v>
      </c>
      <c r="D697" t="s">
        <v>7743</v>
      </c>
      <c r="E697">
        <v>4150645</v>
      </c>
      <c r="F697" t="s">
        <v>11347</v>
      </c>
      <c r="G697">
        <v>208</v>
      </c>
      <c r="H697" t="s">
        <v>33</v>
      </c>
      <c r="I697" t="s">
        <v>33</v>
      </c>
      <c r="J697" t="s">
        <v>33</v>
      </c>
      <c r="K697" t="s">
        <v>33</v>
      </c>
      <c r="L697" t="s">
        <v>70</v>
      </c>
      <c r="M697" t="s">
        <v>5119</v>
      </c>
      <c r="N697" t="s">
        <v>5758</v>
      </c>
      <c r="O697" t="s">
        <v>5757</v>
      </c>
      <c r="P697" t="s">
        <v>38</v>
      </c>
      <c r="Q697" t="s">
        <v>5121</v>
      </c>
      <c r="R697" t="s">
        <v>40</v>
      </c>
      <c r="S697" t="s">
        <v>5759</v>
      </c>
      <c r="T697" t="s">
        <v>33</v>
      </c>
      <c r="U697" t="s">
        <v>41</v>
      </c>
      <c r="V697" t="s">
        <v>1353</v>
      </c>
      <c r="W697" t="s">
        <v>5759</v>
      </c>
      <c r="X697" t="s">
        <v>43</v>
      </c>
      <c r="Y697" t="s">
        <v>44</v>
      </c>
      <c r="Z697" t="s">
        <v>45</v>
      </c>
      <c r="AA697" t="s">
        <v>46</v>
      </c>
      <c r="AB697" t="s">
        <v>47</v>
      </c>
      <c r="AC697" t="s">
        <v>180</v>
      </c>
      <c r="AD697" t="s">
        <v>54</v>
      </c>
      <c r="AE697">
        <v>44</v>
      </c>
      <c r="AF697" t="s">
        <v>5760</v>
      </c>
      <c r="AG697" t="s">
        <v>47</v>
      </c>
      <c r="AH697" t="s">
        <v>33</v>
      </c>
    </row>
    <row r="698" spans="1:34">
      <c r="A698" t="s">
        <v>5200</v>
      </c>
      <c r="B698">
        <v>35343024</v>
      </c>
      <c r="C698">
        <v>28467077</v>
      </c>
      <c r="D698" t="s">
        <v>7744</v>
      </c>
      <c r="E698">
        <v>2140574</v>
      </c>
      <c r="F698" t="s">
        <v>11348</v>
      </c>
      <c r="G698">
        <v>197</v>
      </c>
      <c r="H698" t="s">
        <v>33</v>
      </c>
      <c r="I698" t="s">
        <v>33</v>
      </c>
      <c r="J698" t="s">
        <v>34</v>
      </c>
      <c r="K698" t="s">
        <v>13081</v>
      </c>
      <c r="L698" t="s">
        <v>70</v>
      </c>
      <c r="M698" t="s">
        <v>5119</v>
      </c>
      <c r="N698" t="s">
        <v>5201</v>
      </c>
      <c r="O698" t="s">
        <v>5200</v>
      </c>
      <c r="P698" t="s">
        <v>38</v>
      </c>
      <c r="Q698" t="s">
        <v>5121</v>
      </c>
      <c r="R698" t="s">
        <v>40</v>
      </c>
      <c r="S698" t="s">
        <v>5202</v>
      </c>
      <c r="T698" t="s">
        <v>33</v>
      </c>
      <c r="U698" t="s">
        <v>41</v>
      </c>
      <c r="V698" t="s">
        <v>1353</v>
      </c>
      <c r="W698" t="s">
        <v>5202</v>
      </c>
      <c r="X698" t="s">
        <v>43</v>
      </c>
      <c r="Y698" t="s">
        <v>44</v>
      </c>
      <c r="Z698" t="s">
        <v>45</v>
      </c>
      <c r="AA698" t="s">
        <v>46</v>
      </c>
      <c r="AB698" t="s">
        <v>47</v>
      </c>
      <c r="AC698" t="s">
        <v>162</v>
      </c>
      <c r="AD698" t="s">
        <v>54</v>
      </c>
      <c r="AE698">
        <v>65</v>
      </c>
      <c r="AF698" t="s">
        <v>5203</v>
      </c>
      <c r="AG698" t="s">
        <v>47</v>
      </c>
      <c r="AH698" t="s">
        <v>34</v>
      </c>
    </row>
    <row r="699" spans="1:34">
      <c r="A699" t="s">
        <v>5761</v>
      </c>
      <c r="B699">
        <v>26986822</v>
      </c>
      <c r="C699">
        <v>20997368</v>
      </c>
      <c r="D699" t="s">
        <v>7745</v>
      </c>
      <c r="E699">
        <v>2524561</v>
      </c>
      <c r="F699" t="s">
        <v>11349</v>
      </c>
      <c r="G699">
        <v>159</v>
      </c>
      <c r="H699" t="s">
        <v>33</v>
      </c>
      <c r="I699" t="s">
        <v>33</v>
      </c>
      <c r="J699" t="s">
        <v>33</v>
      </c>
      <c r="K699" t="s">
        <v>33</v>
      </c>
      <c r="L699" t="s">
        <v>70</v>
      </c>
      <c r="M699" t="s">
        <v>5119</v>
      </c>
      <c r="N699" t="s">
        <v>5762</v>
      </c>
      <c r="O699" t="s">
        <v>5761</v>
      </c>
      <c r="P699" t="s">
        <v>38</v>
      </c>
      <c r="Q699" t="s">
        <v>5121</v>
      </c>
      <c r="R699" t="s">
        <v>40</v>
      </c>
      <c r="S699" t="s">
        <v>5763</v>
      </c>
      <c r="T699" t="s">
        <v>33</v>
      </c>
      <c r="U699" t="s">
        <v>41</v>
      </c>
      <c r="V699" t="s">
        <v>1353</v>
      </c>
      <c r="W699" t="s">
        <v>5763</v>
      </c>
      <c r="X699" t="s">
        <v>43</v>
      </c>
      <c r="Y699" t="s">
        <v>44</v>
      </c>
      <c r="Z699" t="s">
        <v>45</v>
      </c>
      <c r="AA699" t="s">
        <v>46</v>
      </c>
      <c r="AB699" t="s">
        <v>47</v>
      </c>
      <c r="AC699" t="s">
        <v>180</v>
      </c>
      <c r="AD699" t="s">
        <v>54</v>
      </c>
      <c r="AE699">
        <v>74</v>
      </c>
      <c r="AF699" t="s">
        <v>5764</v>
      </c>
      <c r="AG699" t="s">
        <v>47</v>
      </c>
      <c r="AH699" t="s">
        <v>33</v>
      </c>
    </row>
    <row r="700" spans="1:34">
      <c r="A700" t="s">
        <v>5204</v>
      </c>
      <c r="B700">
        <v>36061576</v>
      </c>
      <c r="C700">
        <v>28820865</v>
      </c>
      <c r="D700" t="s">
        <v>7746</v>
      </c>
      <c r="E700">
        <v>3196536</v>
      </c>
      <c r="F700" t="s">
        <v>11350</v>
      </c>
      <c r="G700">
        <v>238</v>
      </c>
      <c r="H700" t="s">
        <v>33</v>
      </c>
      <c r="I700" t="s">
        <v>33</v>
      </c>
      <c r="J700" t="s">
        <v>33</v>
      </c>
      <c r="K700" t="s">
        <v>33</v>
      </c>
      <c r="L700" t="s">
        <v>70</v>
      </c>
      <c r="M700" t="s">
        <v>5119</v>
      </c>
      <c r="N700" t="s">
        <v>5205</v>
      </c>
      <c r="O700" t="s">
        <v>5204</v>
      </c>
      <c r="P700" t="s">
        <v>38</v>
      </c>
      <c r="Q700" t="s">
        <v>5121</v>
      </c>
      <c r="R700" t="s">
        <v>40</v>
      </c>
      <c r="S700" t="s">
        <v>5206</v>
      </c>
      <c r="T700" t="s">
        <v>33</v>
      </c>
      <c r="U700" t="s">
        <v>41</v>
      </c>
      <c r="V700" t="s">
        <v>1353</v>
      </c>
      <c r="W700" t="s">
        <v>5206</v>
      </c>
      <c r="X700" t="s">
        <v>43</v>
      </c>
      <c r="Y700" t="s">
        <v>44</v>
      </c>
      <c r="Z700" t="s">
        <v>45</v>
      </c>
      <c r="AA700" t="s">
        <v>46</v>
      </c>
      <c r="AB700" t="s">
        <v>47</v>
      </c>
      <c r="AC700" t="s">
        <v>162</v>
      </c>
      <c r="AD700" t="s">
        <v>54</v>
      </c>
      <c r="AE700">
        <v>54</v>
      </c>
      <c r="AF700" t="s">
        <v>5207</v>
      </c>
      <c r="AG700" t="s">
        <v>47</v>
      </c>
      <c r="AH700" t="s">
        <v>33</v>
      </c>
    </row>
    <row r="701" spans="1:34">
      <c r="A701" t="s">
        <v>5499</v>
      </c>
      <c r="B701">
        <v>31874924</v>
      </c>
      <c r="C701">
        <v>26769838</v>
      </c>
      <c r="D701" t="s">
        <v>7747</v>
      </c>
      <c r="E701">
        <v>3018417</v>
      </c>
      <c r="F701" t="s">
        <v>11351</v>
      </c>
      <c r="G701">
        <v>246</v>
      </c>
      <c r="H701" t="s">
        <v>33</v>
      </c>
      <c r="I701" t="s">
        <v>33</v>
      </c>
      <c r="J701" t="s">
        <v>33</v>
      </c>
      <c r="K701" t="s">
        <v>33</v>
      </c>
      <c r="L701" t="s">
        <v>70</v>
      </c>
      <c r="M701" t="s">
        <v>5119</v>
      </c>
      <c r="N701" t="s">
        <v>5500</v>
      </c>
      <c r="O701" t="s">
        <v>5499</v>
      </c>
      <c r="P701" t="s">
        <v>38</v>
      </c>
      <c r="Q701" t="s">
        <v>5121</v>
      </c>
      <c r="R701" t="s">
        <v>40</v>
      </c>
      <c r="S701" t="s">
        <v>5501</v>
      </c>
      <c r="T701" t="s">
        <v>33</v>
      </c>
      <c r="U701" t="s">
        <v>41</v>
      </c>
      <c r="V701" t="s">
        <v>1353</v>
      </c>
      <c r="W701" t="s">
        <v>5501</v>
      </c>
      <c r="X701" t="s">
        <v>43</v>
      </c>
      <c r="Y701" t="s">
        <v>44</v>
      </c>
      <c r="Z701" t="s">
        <v>45</v>
      </c>
      <c r="AA701" t="s">
        <v>46</v>
      </c>
      <c r="AB701" t="s">
        <v>47</v>
      </c>
      <c r="AC701" t="s">
        <v>162</v>
      </c>
      <c r="AD701" t="s">
        <v>54</v>
      </c>
      <c r="AE701">
        <v>36</v>
      </c>
      <c r="AF701" t="s">
        <v>5502</v>
      </c>
      <c r="AG701" t="s">
        <v>47</v>
      </c>
      <c r="AH701" t="s">
        <v>33</v>
      </c>
    </row>
    <row r="702" spans="1:34">
      <c r="A702" t="s">
        <v>5765</v>
      </c>
      <c r="B702">
        <v>32001956</v>
      </c>
      <c r="C702">
        <v>26867147</v>
      </c>
      <c r="D702" t="s">
        <v>7748</v>
      </c>
      <c r="E702">
        <v>2198232</v>
      </c>
      <c r="F702" t="s">
        <v>11352</v>
      </c>
      <c r="G702">
        <v>199</v>
      </c>
      <c r="H702" t="s">
        <v>33</v>
      </c>
      <c r="I702" t="s">
        <v>33</v>
      </c>
      <c r="J702" t="s">
        <v>33</v>
      </c>
      <c r="K702" t="s">
        <v>33</v>
      </c>
      <c r="L702" t="s">
        <v>70</v>
      </c>
      <c r="M702" t="s">
        <v>5119</v>
      </c>
      <c r="N702" t="s">
        <v>5766</v>
      </c>
      <c r="O702" t="s">
        <v>5765</v>
      </c>
      <c r="P702" t="s">
        <v>38</v>
      </c>
      <c r="Q702" t="s">
        <v>5121</v>
      </c>
      <c r="R702" t="s">
        <v>40</v>
      </c>
      <c r="S702" t="s">
        <v>5767</v>
      </c>
      <c r="T702" t="s">
        <v>33</v>
      </c>
      <c r="U702" t="s">
        <v>41</v>
      </c>
      <c r="V702" t="s">
        <v>1353</v>
      </c>
      <c r="W702" t="s">
        <v>5767</v>
      </c>
      <c r="X702" t="s">
        <v>43</v>
      </c>
      <c r="Y702" t="s">
        <v>44</v>
      </c>
      <c r="Z702" t="s">
        <v>45</v>
      </c>
      <c r="AA702" t="s">
        <v>46</v>
      </c>
      <c r="AB702" t="s">
        <v>47</v>
      </c>
      <c r="AC702" t="s">
        <v>162</v>
      </c>
      <c r="AD702" t="s">
        <v>54</v>
      </c>
      <c r="AE702">
        <v>54</v>
      </c>
      <c r="AF702" t="s">
        <v>5583</v>
      </c>
      <c r="AG702" t="s">
        <v>47</v>
      </c>
      <c r="AH702" t="s">
        <v>33</v>
      </c>
    </row>
    <row r="703" spans="1:34">
      <c r="A703" t="s">
        <v>5503</v>
      </c>
      <c r="B703">
        <v>34541334</v>
      </c>
      <c r="C703">
        <v>25314185</v>
      </c>
      <c r="D703" t="s">
        <v>7749</v>
      </c>
      <c r="E703">
        <v>12715629</v>
      </c>
      <c r="F703" t="s">
        <v>11353</v>
      </c>
      <c r="G703">
        <v>204</v>
      </c>
      <c r="H703" t="s">
        <v>33</v>
      </c>
      <c r="I703" t="s">
        <v>33</v>
      </c>
      <c r="J703" t="s">
        <v>33</v>
      </c>
      <c r="K703" t="s">
        <v>33</v>
      </c>
      <c r="L703" t="s">
        <v>70</v>
      </c>
      <c r="M703" t="s">
        <v>5119</v>
      </c>
      <c r="N703" t="s">
        <v>5504</v>
      </c>
      <c r="O703" t="s">
        <v>5503</v>
      </c>
      <c r="P703" t="s">
        <v>38</v>
      </c>
      <c r="Q703" t="s">
        <v>5121</v>
      </c>
      <c r="R703" t="s">
        <v>40</v>
      </c>
      <c r="S703" t="s">
        <v>5505</v>
      </c>
      <c r="T703" t="s">
        <v>33</v>
      </c>
      <c r="U703" t="s">
        <v>41</v>
      </c>
      <c r="V703" t="s">
        <v>1353</v>
      </c>
      <c r="W703" t="s">
        <v>5505</v>
      </c>
      <c r="X703" t="s">
        <v>43</v>
      </c>
      <c r="Y703" t="s">
        <v>44</v>
      </c>
      <c r="Z703" t="s">
        <v>45</v>
      </c>
      <c r="AA703" t="s">
        <v>46</v>
      </c>
      <c r="AB703" t="s">
        <v>47</v>
      </c>
      <c r="AC703" t="s">
        <v>180</v>
      </c>
      <c r="AD703" t="s">
        <v>54</v>
      </c>
      <c r="AE703">
        <v>51</v>
      </c>
      <c r="AF703" t="s">
        <v>5506</v>
      </c>
      <c r="AG703" t="s">
        <v>47</v>
      </c>
      <c r="AH703" t="s">
        <v>33</v>
      </c>
    </row>
    <row r="704" spans="1:34">
      <c r="A704" t="s">
        <v>5507</v>
      </c>
      <c r="B704">
        <v>30559318</v>
      </c>
      <c r="C704">
        <v>26122061</v>
      </c>
      <c r="D704" t="s">
        <v>7750</v>
      </c>
      <c r="E704">
        <v>2735857</v>
      </c>
      <c r="F704" t="s">
        <v>11354</v>
      </c>
      <c r="G704">
        <v>116</v>
      </c>
      <c r="H704" t="s">
        <v>33</v>
      </c>
      <c r="I704" t="s">
        <v>33</v>
      </c>
      <c r="J704" t="s">
        <v>33</v>
      </c>
      <c r="K704" t="s">
        <v>33</v>
      </c>
      <c r="L704" t="s">
        <v>70</v>
      </c>
      <c r="M704" t="s">
        <v>5119</v>
      </c>
      <c r="N704" t="s">
        <v>5508</v>
      </c>
      <c r="O704" t="s">
        <v>5507</v>
      </c>
      <c r="P704" t="s">
        <v>38</v>
      </c>
      <c r="Q704" t="s">
        <v>5121</v>
      </c>
      <c r="R704" t="s">
        <v>40</v>
      </c>
      <c r="S704" t="s">
        <v>5509</v>
      </c>
      <c r="T704" t="s">
        <v>33</v>
      </c>
      <c r="U704" t="s">
        <v>41</v>
      </c>
      <c r="V704" t="s">
        <v>1353</v>
      </c>
      <c r="W704" t="s">
        <v>5509</v>
      </c>
      <c r="X704" t="s">
        <v>43</v>
      </c>
      <c r="Y704" t="s">
        <v>44</v>
      </c>
      <c r="Z704" t="s">
        <v>45</v>
      </c>
      <c r="AA704" t="s">
        <v>46</v>
      </c>
      <c r="AB704" t="s">
        <v>47</v>
      </c>
      <c r="AC704" t="s">
        <v>162</v>
      </c>
      <c r="AD704" t="s">
        <v>54</v>
      </c>
      <c r="AE704">
        <v>63</v>
      </c>
      <c r="AF704" t="s">
        <v>5510</v>
      </c>
      <c r="AG704" t="s">
        <v>47</v>
      </c>
      <c r="AH704" t="s">
        <v>33</v>
      </c>
    </row>
    <row r="705" spans="1:34">
      <c r="A705" t="s">
        <v>5768</v>
      </c>
      <c r="B705">
        <v>32678102</v>
      </c>
      <c r="C705">
        <v>27579568</v>
      </c>
      <c r="D705" t="s">
        <v>7751</v>
      </c>
      <c r="E705">
        <v>7574265</v>
      </c>
      <c r="F705" t="s">
        <v>11355</v>
      </c>
      <c r="G705">
        <v>141</v>
      </c>
      <c r="H705" t="s">
        <v>33</v>
      </c>
      <c r="I705" t="s">
        <v>33</v>
      </c>
      <c r="J705" t="s">
        <v>33</v>
      </c>
      <c r="K705" t="s">
        <v>33</v>
      </c>
      <c r="L705" t="s">
        <v>70</v>
      </c>
      <c r="M705" t="s">
        <v>5119</v>
      </c>
      <c r="N705" t="s">
        <v>5769</v>
      </c>
      <c r="O705" t="s">
        <v>5768</v>
      </c>
      <c r="P705" t="s">
        <v>38</v>
      </c>
      <c r="Q705" t="s">
        <v>5121</v>
      </c>
      <c r="R705" t="s">
        <v>40</v>
      </c>
      <c r="S705" t="s">
        <v>5770</v>
      </c>
      <c r="T705" t="s">
        <v>33</v>
      </c>
      <c r="U705" t="s">
        <v>41</v>
      </c>
      <c r="V705" t="s">
        <v>1353</v>
      </c>
      <c r="W705" t="s">
        <v>5770</v>
      </c>
      <c r="X705" t="s">
        <v>43</v>
      </c>
      <c r="Y705" t="s">
        <v>44</v>
      </c>
      <c r="Z705" t="s">
        <v>45</v>
      </c>
      <c r="AA705" t="s">
        <v>46</v>
      </c>
      <c r="AB705" t="s">
        <v>47</v>
      </c>
      <c r="AC705" t="s">
        <v>53</v>
      </c>
      <c r="AD705" t="s">
        <v>54</v>
      </c>
      <c r="AE705">
        <v>43</v>
      </c>
      <c r="AF705" t="s">
        <v>5771</v>
      </c>
      <c r="AG705" t="s">
        <v>47</v>
      </c>
      <c r="AH705" t="s">
        <v>33</v>
      </c>
    </row>
    <row r="706" spans="1:34">
      <c r="A706" t="s">
        <v>5772</v>
      </c>
      <c r="B706">
        <v>31819384</v>
      </c>
      <c r="C706">
        <v>25845708</v>
      </c>
      <c r="D706" t="s">
        <v>7752</v>
      </c>
      <c r="E706">
        <v>2492653</v>
      </c>
      <c r="F706" t="s">
        <v>11356</v>
      </c>
      <c r="G706">
        <v>213</v>
      </c>
      <c r="H706" t="s">
        <v>33</v>
      </c>
      <c r="I706" t="s">
        <v>33</v>
      </c>
      <c r="J706" t="s">
        <v>33</v>
      </c>
      <c r="K706" t="s">
        <v>33</v>
      </c>
      <c r="L706" t="s">
        <v>70</v>
      </c>
      <c r="M706" t="s">
        <v>5119</v>
      </c>
      <c r="N706" t="s">
        <v>5773</v>
      </c>
      <c r="O706" t="s">
        <v>5772</v>
      </c>
      <c r="P706" t="s">
        <v>38</v>
      </c>
      <c r="Q706" t="s">
        <v>5121</v>
      </c>
      <c r="R706" t="s">
        <v>40</v>
      </c>
      <c r="S706" t="s">
        <v>5774</v>
      </c>
      <c r="T706" t="s">
        <v>33</v>
      </c>
      <c r="U706" t="s">
        <v>41</v>
      </c>
      <c r="V706" t="s">
        <v>1353</v>
      </c>
      <c r="W706" t="s">
        <v>5774</v>
      </c>
      <c r="X706" t="s">
        <v>43</v>
      </c>
      <c r="Y706" t="s">
        <v>44</v>
      </c>
      <c r="Z706" t="s">
        <v>45</v>
      </c>
      <c r="AA706" t="s">
        <v>46</v>
      </c>
      <c r="AB706" t="s">
        <v>47</v>
      </c>
      <c r="AC706" t="s">
        <v>48</v>
      </c>
      <c r="AD706" t="s">
        <v>49</v>
      </c>
      <c r="AE706">
        <v>51</v>
      </c>
      <c r="AF706" t="s">
        <v>5775</v>
      </c>
      <c r="AG706" t="s">
        <v>47</v>
      </c>
      <c r="AH706" t="s">
        <v>33</v>
      </c>
    </row>
    <row r="707" spans="1:34">
      <c r="A707" t="s">
        <v>5208</v>
      </c>
      <c r="B707">
        <v>32943684</v>
      </c>
      <c r="C707">
        <v>27465607</v>
      </c>
      <c r="D707" t="s">
        <v>7753</v>
      </c>
      <c r="E707">
        <v>2089407</v>
      </c>
      <c r="F707" t="s">
        <v>11357</v>
      </c>
      <c r="G707">
        <v>234</v>
      </c>
      <c r="H707" t="s">
        <v>33</v>
      </c>
      <c r="I707" t="s">
        <v>33</v>
      </c>
      <c r="J707" t="s">
        <v>33</v>
      </c>
      <c r="K707" t="s">
        <v>33</v>
      </c>
      <c r="L707" t="s">
        <v>70</v>
      </c>
      <c r="M707" t="s">
        <v>5119</v>
      </c>
      <c r="N707" t="s">
        <v>5209</v>
      </c>
      <c r="O707" t="s">
        <v>5208</v>
      </c>
      <c r="P707" t="s">
        <v>38</v>
      </c>
      <c r="Q707" t="s">
        <v>5121</v>
      </c>
      <c r="R707" t="s">
        <v>40</v>
      </c>
      <c r="S707" t="s">
        <v>5210</v>
      </c>
      <c r="T707" t="s">
        <v>33</v>
      </c>
      <c r="U707" t="s">
        <v>41</v>
      </c>
      <c r="V707" t="s">
        <v>1353</v>
      </c>
      <c r="W707" t="s">
        <v>5210</v>
      </c>
      <c r="X707" t="s">
        <v>43</v>
      </c>
      <c r="Y707" t="s">
        <v>44</v>
      </c>
      <c r="Z707" t="s">
        <v>45</v>
      </c>
      <c r="AA707" t="s">
        <v>46</v>
      </c>
      <c r="AB707" t="s">
        <v>47</v>
      </c>
      <c r="AC707" t="s">
        <v>180</v>
      </c>
      <c r="AD707" t="s">
        <v>54</v>
      </c>
      <c r="AE707">
        <v>63</v>
      </c>
      <c r="AF707" t="s">
        <v>5211</v>
      </c>
      <c r="AG707" t="s">
        <v>47</v>
      </c>
      <c r="AH707" t="s">
        <v>33</v>
      </c>
    </row>
    <row r="708" spans="1:34">
      <c r="A708" t="s">
        <v>5776</v>
      </c>
      <c r="B708">
        <v>35493788</v>
      </c>
      <c r="C708">
        <v>29763321</v>
      </c>
      <c r="D708" t="s">
        <v>7754</v>
      </c>
      <c r="E708">
        <v>4113037</v>
      </c>
      <c r="F708" t="s">
        <v>11358</v>
      </c>
      <c r="G708">
        <v>177</v>
      </c>
      <c r="H708" t="s">
        <v>33</v>
      </c>
      <c r="I708" t="s">
        <v>33</v>
      </c>
      <c r="J708" t="s">
        <v>33</v>
      </c>
      <c r="K708" t="s">
        <v>33</v>
      </c>
      <c r="L708" t="s">
        <v>70</v>
      </c>
      <c r="M708" t="s">
        <v>5119</v>
      </c>
      <c r="N708" t="s">
        <v>5777</v>
      </c>
      <c r="O708" t="s">
        <v>5776</v>
      </c>
      <c r="P708" t="s">
        <v>38</v>
      </c>
      <c r="Q708" t="s">
        <v>5121</v>
      </c>
      <c r="R708" t="s">
        <v>40</v>
      </c>
      <c r="S708" t="s">
        <v>5778</v>
      </c>
      <c r="T708" t="s">
        <v>33</v>
      </c>
      <c r="U708" t="s">
        <v>41</v>
      </c>
      <c r="V708" t="s">
        <v>1353</v>
      </c>
      <c r="W708" t="s">
        <v>5778</v>
      </c>
      <c r="X708" t="s">
        <v>43</v>
      </c>
      <c r="Y708" t="s">
        <v>44</v>
      </c>
      <c r="Z708" t="s">
        <v>45</v>
      </c>
      <c r="AA708" t="s">
        <v>46</v>
      </c>
      <c r="AB708" t="s">
        <v>47</v>
      </c>
      <c r="AC708" t="s">
        <v>53</v>
      </c>
      <c r="AD708" t="s">
        <v>49</v>
      </c>
      <c r="AE708">
        <v>44</v>
      </c>
      <c r="AF708" t="s">
        <v>5779</v>
      </c>
      <c r="AG708" t="s">
        <v>47</v>
      </c>
      <c r="AH708" t="s">
        <v>33</v>
      </c>
    </row>
    <row r="709" spans="1:34">
      <c r="A709" t="s">
        <v>5511</v>
      </c>
      <c r="B709">
        <v>40618688</v>
      </c>
      <c r="C709">
        <v>34593477</v>
      </c>
      <c r="D709" t="s">
        <v>7755</v>
      </c>
      <c r="E709">
        <v>4144376</v>
      </c>
      <c r="F709" t="s">
        <v>11359</v>
      </c>
      <c r="G709">
        <v>205</v>
      </c>
      <c r="H709" t="s">
        <v>33</v>
      </c>
      <c r="I709" t="s">
        <v>33</v>
      </c>
      <c r="J709" t="s">
        <v>33</v>
      </c>
      <c r="K709" t="s">
        <v>33</v>
      </c>
      <c r="L709" t="s">
        <v>70</v>
      </c>
      <c r="M709" t="s">
        <v>5119</v>
      </c>
      <c r="N709" t="s">
        <v>5512</v>
      </c>
      <c r="O709" t="s">
        <v>5511</v>
      </c>
      <c r="P709" t="s">
        <v>38</v>
      </c>
      <c r="Q709" t="s">
        <v>5121</v>
      </c>
      <c r="R709" t="s">
        <v>40</v>
      </c>
      <c r="S709" t="s">
        <v>5513</v>
      </c>
      <c r="T709" t="s">
        <v>33</v>
      </c>
      <c r="U709" t="s">
        <v>41</v>
      </c>
      <c r="V709" t="s">
        <v>1353</v>
      </c>
      <c r="W709" t="s">
        <v>5513</v>
      </c>
      <c r="X709" t="s">
        <v>43</v>
      </c>
      <c r="Y709" t="s">
        <v>44</v>
      </c>
      <c r="Z709" t="s">
        <v>45</v>
      </c>
      <c r="AA709" t="s">
        <v>46</v>
      </c>
      <c r="AB709" t="s">
        <v>47</v>
      </c>
      <c r="AC709" t="s">
        <v>53</v>
      </c>
      <c r="AD709" t="s">
        <v>49</v>
      </c>
      <c r="AE709">
        <v>54</v>
      </c>
      <c r="AF709" t="s">
        <v>5514</v>
      </c>
      <c r="AG709" t="s">
        <v>47</v>
      </c>
      <c r="AH709" t="s">
        <v>33</v>
      </c>
    </row>
    <row r="710" spans="1:34">
      <c r="A710" t="s">
        <v>5780</v>
      </c>
      <c r="B710">
        <v>31912672</v>
      </c>
      <c r="C710">
        <v>25990733</v>
      </c>
      <c r="D710" t="s">
        <v>7756</v>
      </c>
      <c r="E710">
        <v>2312559</v>
      </c>
      <c r="F710" t="s">
        <v>11360</v>
      </c>
      <c r="G710">
        <v>330</v>
      </c>
      <c r="H710" t="s">
        <v>33</v>
      </c>
      <c r="I710" t="s">
        <v>33</v>
      </c>
      <c r="J710" t="s">
        <v>33</v>
      </c>
      <c r="K710" t="s">
        <v>33</v>
      </c>
      <c r="L710" t="s">
        <v>70</v>
      </c>
      <c r="M710" t="s">
        <v>5119</v>
      </c>
      <c r="N710" t="s">
        <v>5781</v>
      </c>
      <c r="O710" t="s">
        <v>5780</v>
      </c>
      <c r="P710" t="s">
        <v>38</v>
      </c>
      <c r="Q710" t="s">
        <v>5121</v>
      </c>
      <c r="R710" t="s">
        <v>40</v>
      </c>
      <c r="S710" t="s">
        <v>5782</v>
      </c>
      <c r="T710" t="s">
        <v>33</v>
      </c>
      <c r="U710" t="s">
        <v>41</v>
      </c>
      <c r="V710" t="s">
        <v>1353</v>
      </c>
      <c r="W710" t="s">
        <v>5782</v>
      </c>
      <c r="X710" t="s">
        <v>43</v>
      </c>
      <c r="Y710" t="s">
        <v>44</v>
      </c>
      <c r="Z710" t="s">
        <v>45</v>
      </c>
      <c r="AA710" t="s">
        <v>46</v>
      </c>
      <c r="AB710" t="s">
        <v>47</v>
      </c>
      <c r="AC710" t="s">
        <v>180</v>
      </c>
      <c r="AD710" t="s">
        <v>49</v>
      </c>
      <c r="AE710">
        <v>62</v>
      </c>
      <c r="AF710" t="s">
        <v>5783</v>
      </c>
      <c r="AG710" t="s">
        <v>47</v>
      </c>
      <c r="AH710" t="s">
        <v>33</v>
      </c>
    </row>
    <row r="711" spans="1:34">
      <c r="A711" t="s">
        <v>5212</v>
      </c>
      <c r="B711">
        <v>38685606</v>
      </c>
      <c r="C711">
        <v>31657168</v>
      </c>
      <c r="D711" t="s">
        <v>7757</v>
      </c>
      <c r="E711">
        <v>4900742</v>
      </c>
      <c r="F711" t="s">
        <v>11361</v>
      </c>
      <c r="G711">
        <v>292</v>
      </c>
      <c r="H711" t="s">
        <v>33</v>
      </c>
      <c r="I711" t="s">
        <v>33</v>
      </c>
      <c r="J711" t="s">
        <v>33</v>
      </c>
      <c r="K711" t="s">
        <v>33</v>
      </c>
      <c r="L711" t="s">
        <v>70</v>
      </c>
      <c r="M711" t="s">
        <v>5119</v>
      </c>
      <c r="N711" t="s">
        <v>5213</v>
      </c>
      <c r="O711" t="s">
        <v>5212</v>
      </c>
      <c r="P711" t="s">
        <v>38</v>
      </c>
      <c r="Q711" t="s">
        <v>5121</v>
      </c>
      <c r="R711" t="s">
        <v>40</v>
      </c>
      <c r="S711" t="s">
        <v>5214</v>
      </c>
      <c r="T711" t="s">
        <v>33</v>
      </c>
      <c r="U711" t="s">
        <v>41</v>
      </c>
      <c r="V711" t="s">
        <v>1353</v>
      </c>
      <c r="W711" t="s">
        <v>5214</v>
      </c>
      <c r="X711" t="s">
        <v>43</v>
      </c>
      <c r="Y711" t="s">
        <v>44</v>
      </c>
      <c r="Z711" t="s">
        <v>45</v>
      </c>
      <c r="AA711" t="s">
        <v>46</v>
      </c>
      <c r="AB711" t="s">
        <v>47</v>
      </c>
      <c r="AC711" t="s">
        <v>162</v>
      </c>
      <c r="AD711" t="s">
        <v>54</v>
      </c>
      <c r="AE711">
        <v>50</v>
      </c>
      <c r="AF711" t="s">
        <v>5215</v>
      </c>
      <c r="AG711" t="s">
        <v>47</v>
      </c>
      <c r="AH711" t="s">
        <v>33</v>
      </c>
    </row>
    <row r="712" spans="1:34">
      <c r="A712" t="s">
        <v>5515</v>
      </c>
      <c r="B712">
        <v>32690642</v>
      </c>
      <c r="C712">
        <v>26477944</v>
      </c>
      <c r="D712" t="s">
        <v>7758</v>
      </c>
      <c r="E712">
        <v>1051997</v>
      </c>
      <c r="F712" t="s">
        <v>11362</v>
      </c>
      <c r="G712">
        <v>315</v>
      </c>
      <c r="H712" t="s">
        <v>33</v>
      </c>
      <c r="I712" t="s">
        <v>33</v>
      </c>
      <c r="J712" t="s">
        <v>33</v>
      </c>
      <c r="K712" t="s">
        <v>33</v>
      </c>
      <c r="L712" t="s">
        <v>70</v>
      </c>
      <c r="M712" t="s">
        <v>5119</v>
      </c>
      <c r="N712" t="s">
        <v>5516</v>
      </c>
      <c r="O712" t="s">
        <v>5515</v>
      </c>
      <c r="P712" t="s">
        <v>38</v>
      </c>
      <c r="Q712" t="s">
        <v>5121</v>
      </c>
      <c r="R712" t="s">
        <v>40</v>
      </c>
      <c r="S712" t="s">
        <v>5517</v>
      </c>
      <c r="T712" t="s">
        <v>33</v>
      </c>
      <c r="U712" t="s">
        <v>41</v>
      </c>
      <c r="V712" t="s">
        <v>1353</v>
      </c>
      <c r="W712" t="s">
        <v>5517</v>
      </c>
      <c r="X712" t="s">
        <v>43</v>
      </c>
      <c r="Y712" t="s">
        <v>44</v>
      </c>
      <c r="Z712" t="s">
        <v>45</v>
      </c>
      <c r="AA712" t="s">
        <v>46</v>
      </c>
      <c r="AB712" t="s">
        <v>47</v>
      </c>
      <c r="AC712" t="s">
        <v>53</v>
      </c>
      <c r="AD712" t="s">
        <v>54</v>
      </c>
      <c r="AE712">
        <v>68</v>
      </c>
      <c r="AF712" t="s">
        <v>5518</v>
      </c>
      <c r="AG712" t="s">
        <v>47</v>
      </c>
      <c r="AH712" t="s">
        <v>33</v>
      </c>
    </row>
    <row r="713" spans="1:34">
      <c r="A713" t="s">
        <v>5216</v>
      </c>
      <c r="B713">
        <v>39247404</v>
      </c>
      <c r="C713">
        <v>32355011</v>
      </c>
      <c r="D713" t="s">
        <v>7759</v>
      </c>
      <c r="E713">
        <v>1605111</v>
      </c>
      <c r="F713" t="s">
        <v>11363</v>
      </c>
      <c r="G713">
        <v>191</v>
      </c>
      <c r="H713" t="s">
        <v>33</v>
      </c>
      <c r="I713" t="s">
        <v>33</v>
      </c>
      <c r="J713" t="s">
        <v>34</v>
      </c>
      <c r="K713" t="s">
        <v>13029</v>
      </c>
      <c r="L713" t="s">
        <v>70</v>
      </c>
      <c r="M713" t="s">
        <v>5119</v>
      </c>
      <c r="N713" t="s">
        <v>5217</v>
      </c>
      <c r="O713" t="s">
        <v>5216</v>
      </c>
      <c r="P713" t="s">
        <v>38</v>
      </c>
      <c r="Q713" t="s">
        <v>5121</v>
      </c>
      <c r="R713" t="s">
        <v>40</v>
      </c>
      <c r="S713" t="s">
        <v>5218</v>
      </c>
      <c r="T713" t="s">
        <v>33</v>
      </c>
      <c r="U713" t="s">
        <v>41</v>
      </c>
      <c r="V713" t="s">
        <v>1353</v>
      </c>
      <c r="W713" t="s">
        <v>5218</v>
      </c>
      <c r="X713" t="s">
        <v>43</v>
      </c>
      <c r="Y713" t="s">
        <v>44</v>
      </c>
      <c r="Z713" t="s">
        <v>45</v>
      </c>
      <c r="AA713" t="s">
        <v>58</v>
      </c>
      <c r="AB713" t="s">
        <v>33</v>
      </c>
      <c r="AC713" t="s">
        <v>33</v>
      </c>
      <c r="AD713" t="s">
        <v>54</v>
      </c>
      <c r="AE713">
        <v>38</v>
      </c>
      <c r="AF713" t="s">
        <v>5219</v>
      </c>
      <c r="AG713" t="s">
        <v>59</v>
      </c>
      <c r="AH713" t="s">
        <v>34</v>
      </c>
    </row>
    <row r="714" spans="1:34">
      <c r="A714" t="s">
        <v>5784</v>
      </c>
      <c r="B714">
        <v>33566756</v>
      </c>
      <c r="C714">
        <v>27961691</v>
      </c>
      <c r="D714" t="s">
        <v>7760</v>
      </c>
      <c r="E714">
        <v>3763174</v>
      </c>
      <c r="F714" t="s">
        <v>11364</v>
      </c>
      <c r="G714">
        <v>293</v>
      </c>
      <c r="H714" t="s">
        <v>33</v>
      </c>
      <c r="I714" t="s">
        <v>33</v>
      </c>
      <c r="J714" t="s">
        <v>33</v>
      </c>
      <c r="K714" t="s">
        <v>33</v>
      </c>
      <c r="L714" t="s">
        <v>70</v>
      </c>
      <c r="M714" t="s">
        <v>5119</v>
      </c>
      <c r="N714" t="s">
        <v>5785</v>
      </c>
      <c r="O714" t="s">
        <v>5784</v>
      </c>
      <c r="P714" t="s">
        <v>38</v>
      </c>
      <c r="Q714" t="s">
        <v>5121</v>
      </c>
      <c r="R714" t="s">
        <v>40</v>
      </c>
      <c r="S714" t="s">
        <v>5786</v>
      </c>
      <c r="T714" t="s">
        <v>33</v>
      </c>
      <c r="U714" t="s">
        <v>41</v>
      </c>
      <c r="V714" t="s">
        <v>1353</v>
      </c>
      <c r="W714" t="s">
        <v>5786</v>
      </c>
      <c r="X714" t="s">
        <v>43</v>
      </c>
      <c r="Y714" t="s">
        <v>44</v>
      </c>
      <c r="Z714" t="s">
        <v>45</v>
      </c>
      <c r="AA714" t="s">
        <v>46</v>
      </c>
      <c r="AB714" t="s">
        <v>47</v>
      </c>
      <c r="AC714" t="s">
        <v>180</v>
      </c>
      <c r="AD714" t="s">
        <v>49</v>
      </c>
      <c r="AE714">
        <v>71</v>
      </c>
      <c r="AF714" t="s">
        <v>5223</v>
      </c>
      <c r="AG714" t="s">
        <v>47</v>
      </c>
      <c r="AH714" t="s">
        <v>33</v>
      </c>
    </row>
    <row r="715" spans="1:34">
      <c r="A715" t="s">
        <v>5787</v>
      </c>
      <c r="B715">
        <v>34898304</v>
      </c>
      <c r="C715">
        <v>29199440</v>
      </c>
      <c r="D715" t="s">
        <v>7761</v>
      </c>
      <c r="E715">
        <v>3251309</v>
      </c>
      <c r="F715" t="s">
        <v>11365</v>
      </c>
      <c r="G715">
        <v>232</v>
      </c>
      <c r="H715" t="s">
        <v>33</v>
      </c>
      <c r="I715" t="s">
        <v>33</v>
      </c>
      <c r="J715" t="s">
        <v>33</v>
      </c>
      <c r="K715" t="s">
        <v>33</v>
      </c>
      <c r="L715" t="s">
        <v>70</v>
      </c>
      <c r="M715" t="s">
        <v>5119</v>
      </c>
      <c r="N715" t="s">
        <v>5788</v>
      </c>
      <c r="O715" t="s">
        <v>5787</v>
      </c>
      <c r="P715" t="s">
        <v>38</v>
      </c>
      <c r="Q715" t="s">
        <v>5121</v>
      </c>
      <c r="R715" t="s">
        <v>40</v>
      </c>
      <c r="S715" t="s">
        <v>5789</v>
      </c>
      <c r="T715" t="s">
        <v>33</v>
      </c>
      <c r="U715" t="s">
        <v>41</v>
      </c>
      <c r="V715" t="s">
        <v>1353</v>
      </c>
      <c r="W715" t="s">
        <v>5789</v>
      </c>
      <c r="X715" t="s">
        <v>43</v>
      </c>
      <c r="Y715" t="s">
        <v>44</v>
      </c>
      <c r="Z715" t="s">
        <v>45</v>
      </c>
      <c r="AA715" t="s">
        <v>46</v>
      </c>
      <c r="AB715" t="s">
        <v>47</v>
      </c>
      <c r="AC715" t="s">
        <v>162</v>
      </c>
      <c r="AD715" t="s">
        <v>49</v>
      </c>
      <c r="AE715">
        <v>65</v>
      </c>
      <c r="AF715" t="s">
        <v>5790</v>
      </c>
      <c r="AG715" t="s">
        <v>47</v>
      </c>
      <c r="AH715" t="s">
        <v>33</v>
      </c>
    </row>
    <row r="716" spans="1:34">
      <c r="A716" t="s">
        <v>5791</v>
      </c>
      <c r="B716">
        <v>28249224</v>
      </c>
      <c r="C716">
        <v>24389061</v>
      </c>
      <c r="D716" t="s">
        <v>7762</v>
      </c>
      <c r="E716">
        <v>3251698</v>
      </c>
      <c r="F716" t="s">
        <v>11366</v>
      </c>
      <c r="G716">
        <v>134</v>
      </c>
      <c r="H716" t="s">
        <v>33</v>
      </c>
      <c r="I716" t="s">
        <v>33</v>
      </c>
      <c r="J716" t="s">
        <v>33</v>
      </c>
      <c r="K716" t="s">
        <v>33</v>
      </c>
      <c r="L716" t="s">
        <v>70</v>
      </c>
      <c r="M716" t="s">
        <v>5119</v>
      </c>
      <c r="N716" t="s">
        <v>5792</v>
      </c>
      <c r="O716" t="s">
        <v>5791</v>
      </c>
      <c r="P716" t="s">
        <v>38</v>
      </c>
      <c r="Q716" t="s">
        <v>5121</v>
      </c>
      <c r="R716" t="s">
        <v>40</v>
      </c>
      <c r="S716" t="s">
        <v>5793</v>
      </c>
      <c r="T716" t="s">
        <v>33</v>
      </c>
      <c r="U716" t="s">
        <v>41</v>
      </c>
      <c r="V716" t="s">
        <v>1353</v>
      </c>
      <c r="W716" t="s">
        <v>5793</v>
      </c>
      <c r="X716" t="s">
        <v>43</v>
      </c>
      <c r="Y716" t="s">
        <v>44</v>
      </c>
      <c r="Z716" t="s">
        <v>45</v>
      </c>
      <c r="AA716" t="s">
        <v>46</v>
      </c>
      <c r="AB716" t="s">
        <v>47</v>
      </c>
      <c r="AC716" t="s">
        <v>180</v>
      </c>
      <c r="AD716" t="s">
        <v>49</v>
      </c>
      <c r="AE716">
        <v>58</v>
      </c>
      <c r="AF716" t="s">
        <v>5794</v>
      </c>
      <c r="AG716" t="s">
        <v>47</v>
      </c>
      <c r="AH716" t="s">
        <v>33</v>
      </c>
    </row>
    <row r="717" spans="1:34">
      <c r="A717" t="s">
        <v>5522</v>
      </c>
      <c r="B717">
        <v>37098180</v>
      </c>
      <c r="C717">
        <v>31777189</v>
      </c>
      <c r="D717" t="s">
        <v>7763</v>
      </c>
      <c r="E717">
        <v>4428731</v>
      </c>
      <c r="F717" t="s">
        <v>11367</v>
      </c>
      <c r="G717">
        <v>152</v>
      </c>
      <c r="H717" t="s">
        <v>33</v>
      </c>
      <c r="I717" t="s">
        <v>33</v>
      </c>
      <c r="J717" t="s">
        <v>33</v>
      </c>
      <c r="K717" t="s">
        <v>33</v>
      </c>
      <c r="L717" t="s">
        <v>70</v>
      </c>
      <c r="M717" t="s">
        <v>5119</v>
      </c>
      <c r="N717" t="s">
        <v>5523</v>
      </c>
      <c r="O717" t="s">
        <v>5522</v>
      </c>
      <c r="P717" t="s">
        <v>38</v>
      </c>
      <c r="Q717" t="s">
        <v>5121</v>
      </c>
      <c r="R717" t="s">
        <v>40</v>
      </c>
      <c r="S717" t="s">
        <v>5524</v>
      </c>
      <c r="T717" t="s">
        <v>33</v>
      </c>
      <c r="U717" t="s">
        <v>41</v>
      </c>
      <c r="V717" t="s">
        <v>1353</v>
      </c>
      <c r="W717" t="s">
        <v>5524</v>
      </c>
      <c r="X717" t="s">
        <v>43</v>
      </c>
      <c r="Y717" t="s">
        <v>44</v>
      </c>
      <c r="Z717" t="s">
        <v>45</v>
      </c>
      <c r="AA717" t="s">
        <v>46</v>
      </c>
      <c r="AB717" t="s">
        <v>47</v>
      </c>
      <c r="AC717" t="s">
        <v>48</v>
      </c>
      <c r="AD717" t="s">
        <v>54</v>
      </c>
      <c r="AE717">
        <v>50</v>
      </c>
      <c r="AF717" t="s">
        <v>5525</v>
      </c>
      <c r="AG717" t="s">
        <v>47</v>
      </c>
      <c r="AH717" t="s">
        <v>33</v>
      </c>
    </row>
    <row r="718" spans="1:34">
      <c r="A718" t="s">
        <v>5220</v>
      </c>
      <c r="B718">
        <v>37311720</v>
      </c>
      <c r="C718">
        <v>31252001</v>
      </c>
      <c r="D718" t="s">
        <v>7764</v>
      </c>
      <c r="E718">
        <v>2220478</v>
      </c>
      <c r="F718" t="s">
        <v>11368</v>
      </c>
      <c r="G718">
        <v>174</v>
      </c>
      <c r="H718" t="s">
        <v>33</v>
      </c>
      <c r="I718" t="s">
        <v>33</v>
      </c>
      <c r="J718" t="s">
        <v>33</v>
      </c>
      <c r="K718" t="s">
        <v>33</v>
      </c>
      <c r="L718" t="s">
        <v>70</v>
      </c>
      <c r="M718" t="s">
        <v>5119</v>
      </c>
      <c r="N718" t="s">
        <v>5221</v>
      </c>
      <c r="O718" t="s">
        <v>5220</v>
      </c>
      <c r="P718" t="s">
        <v>38</v>
      </c>
      <c r="Q718" t="s">
        <v>5121</v>
      </c>
      <c r="R718" t="s">
        <v>40</v>
      </c>
      <c r="S718" t="s">
        <v>5222</v>
      </c>
      <c r="T718" t="s">
        <v>33</v>
      </c>
      <c r="U718" t="s">
        <v>41</v>
      </c>
      <c r="V718" t="s">
        <v>1353</v>
      </c>
      <c r="W718" t="s">
        <v>5222</v>
      </c>
      <c r="X718" t="s">
        <v>43</v>
      </c>
      <c r="Y718" t="s">
        <v>44</v>
      </c>
      <c r="Z718" t="s">
        <v>45</v>
      </c>
      <c r="AA718" t="s">
        <v>46</v>
      </c>
      <c r="AB718" t="s">
        <v>47</v>
      </c>
      <c r="AC718" t="s">
        <v>180</v>
      </c>
      <c r="AD718" t="s">
        <v>49</v>
      </c>
      <c r="AE718">
        <v>64</v>
      </c>
      <c r="AF718" t="s">
        <v>5223</v>
      </c>
      <c r="AG718" t="s">
        <v>47</v>
      </c>
      <c r="AH718" t="s">
        <v>33</v>
      </c>
    </row>
    <row r="719" spans="1:34">
      <c r="A719" t="s">
        <v>5795</v>
      </c>
      <c r="B719">
        <v>45975330</v>
      </c>
      <c r="C719">
        <v>36600053</v>
      </c>
      <c r="D719" t="s">
        <v>7765</v>
      </c>
      <c r="E719">
        <v>4510448</v>
      </c>
      <c r="F719" t="s">
        <v>11369</v>
      </c>
      <c r="G719">
        <v>367</v>
      </c>
      <c r="H719" t="s">
        <v>33</v>
      </c>
      <c r="I719" t="s">
        <v>33</v>
      </c>
      <c r="J719" t="s">
        <v>33</v>
      </c>
      <c r="K719" t="s">
        <v>33</v>
      </c>
      <c r="L719" t="s">
        <v>70</v>
      </c>
      <c r="M719" t="s">
        <v>5119</v>
      </c>
      <c r="N719" t="s">
        <v>5796</v>
      </c>
      <c r="O719" t="s">
        <v>5795</v>
      </c>
      <c r="P719" t="s">
        <v>38</v>
      </c>
      <c r="Q719" t="s">
        <v>5121</v>
      </c>
      <c r="R719" t="s">
        <v>40</v>
      </c>
      <c r="S719" t="s">
        <v>5797</v>
      </c>
      <c r="T719" t="s">
        <v>33</v>
      </c>
      <c r="U719" t="s">
        <v>41</v>
      </c>
      <c r="V719" t="s">
        <v>1353</v>
      </c>
      <c r="W719" t="s">
        <v>5797</v>
      </c>
      <c r="X719" t="s">
        <v>43</v>
      </c>
      <c r="Y719" t="s">
        <v>44</v>
      </c>
      <c r="Z719" t="s">
        <v>45</v>
      </c>
      <c r="AA719" t="s">
        <v>46</v>
      </c>
      <c r="AB719" t="s">
        <v>47</v>
      </c>
      <c r="AC719" t="s">
        <v>48</v>
      </c>
      <c r="AD719" t="s">
        <v>49</v>
      </c>
      <c r="AE719">
        <v>45</v>
      </c>
      <c r="AF719" t="s">
        <v>5798</v>
      </c>
      <c r="AG719" t="s">
        <v>47</v>
      </c>
      <c r="AH719" t="s">
        <v>33</v>
      </c>
    </row>
    <row r="720" spans="1:34">
      <c r="A720" t="s">
        <v>5224</v>
      </c>
      <c r="B720">
        <v>42413110</v>
      </c>
      <c r="C720">
        <v>35962063</v>
      </c>
      <c r="D720" t="s">
        <v>7766</v>
      </c>
      <c r="E720">
        <v>3181253</v>
      </c>
      <c r="F720" t="s">
        <v>11370</v>
      </c>
      <c r="G720">
        <v>226</v>
      </c>
      <c r="H720" t="s">
        <v>33</v>
      </c>
      <c r="I720" t="s">
        <v>33</v>
      </c>
      <c r="J720" t="s">
        <v>33</v>
      </c>
      <c r="K720" t="s">
        <v>33</v>
      </c>
      <c r="L720" t="s">
        <v>70</v>
      </c>
      <c r="M720" t="s">
        <v>5119</v>
      </c>
      <c r="N720" t="s">
        <v>5225</v>
      </c>
      <c r="O720" t="s">
        <v>5224</v>
      </c>
      <c r="P720" t="s">
        <v>38</v>
      </c>
      <c r="Q720" t="s">
        <v>5121</v>
      </c>
      <c r="R720" t="s">
        <v>40</v>
      </c>
      <c r="S720" t="s">
        <v>5226</v>
      </c>
      <c r="T720" t="s">
        <v>33</v>
      </c>
      <c r="U720" t="s">
        <v>41</v>
      </c>
      <c r="V720" t="s">
        <v>1353</v>
      </c>
      <c r="W720" t="s">
        <v>5226</v>
      </c>
      <c r="X720" t="s">
        <v>43</v>
      </c>
      <c r="Y720" t="s">
        <v>44</v>
      </c>
      <c r="Z720" t="s">
        <v>45</v>
      </c>
      <c r="AA720" t="s">
        <v>46</v>
      </c>
      <c r="AB720" t="s">
        <v>47</v>
      </c>
      <c r="AC720" t="s">
        <v>180</v>
      </c>
      <c r="AD720" t="s">
        <v>54</v>
      </c>
      <c r="AE720">
        <v>62</v>
      </c>
      <c r="AF720" t="s">
        <v>5227</v>
      </c>
      <c r="AG720" t="s">
        <v>47</v>
      </c>
      <c r="AH720" t="s">
        <v>33</v>
      </c>
    </row>
    <row r="721" spans="1:34">
      <c r="A721" t="s">
        <v>5526</v>
      </c>
      <c r="B721">
        <v>40638910</v>
      </c>
      <c r="C721">
        <v>33342258</v>
      </c>
      <c r="D721" t="s">
        <v>7767</v>
      </c>
      <c r="E721">
        <v>4228331</v>
      </c>
      <c r="F721" t="s">
        <v>11371</v>
      </c>
      <c r="G721">
        <v>412</v>
      </c>
      <c r="H721" t="s">
        <v>33</v>
      </c>
      <c r="I721" t="s">
        <v>33</v>
      </c>
      <c r="J721" t="s">
        <v>33</v>
      </c>
      <c r="K721" t="s">
        <v>33</v>
      </c>
      <c r="L721" t="s">
        <v>70</v>
      </c>
      <c r="M721" t="s">
        <v>5119</v>
      </c>
      <c r="N721" t="s">
        <v>5527</v>
      </c>
      <c r="O721" t="s">
        <v>5526</v>
      </c>
      <c r="P721" t="s">
        <v>38</v>
      </c>
      <c r="Q721" t="s">
        <v>5121</v>
      </c>
      <c r="R721" t="s">
        <v>40</v>
      </c>
      <c r="S721" t="s">
        <v>5528</v>
      </c>
      <c r="T721" t="s">
        <v>33</v>
      </c>
      <c r="U721" t="s">
        <v>41</v>
      </c>
      <c r="V721" t="s">
        <v>1353</v>
      </c>
      <c r="W721" t="s">
        <v>5528</v>
      </c>
      <c r="X721" t="s">
        <v>43</v>
      </c>
      <c r="Y721" t="s">
        <v>44</v>
      </c>
      <c r="Z721" t="s">
        <v>45</v>
      </c>
      <c r="AA721" t="s">
        <v>46</v>
      </c>
      <c r="AB721" t="s">
        <v>47</v>
      </c>
      <c r="AC721" t="s">
        <v>162</v>
      </c>
      <c r="AD721" t="s">
        <v>54</v>
      </c>
      <c r="AE721">
        <v>60</v>
      </c>
      <c r="AF721" t="s">
        <v>5529</v>
      </c>
      <c r="AG721" t="s">
        <v>47</v>
      </c>
      <c r="AH721" t="s">
        <v>33</v>
      </c>
    </row>
    <row r="722" spans="1:34">
      <c r="A722" t="s">
        <v>5232</v>
      </c>
      <c r="B722">
        <v>40205770</v>
      </c>
      <c r="C722">
        <v>32396234</v>
      </c>
      <c r="D722" t="s">
        <v>7768</v>
      </c>
      <c r="E722">
        <v>4982631</v>
      </c>
      <c r="F722" t="s">
        <v>11372</v>
      </c>
      <c r="G722">
        <v>439</v>
      </c>
      <c r="H722" t="s">
        <v>33</v>
      </c>
      <c r="I722" t="s">
        <v>33</v>
      </c>
      <c r="J722" t="s">
        <v>33</v>
      </c>
      <c r="K722" t="s">
        <v>33</v>
      </c>
      <c r="L722" t="s">
        <v>70</v>
      </c>
      <c r="M722" t="s">
        <v>5119</v>
      </c>
      <c r="N722" t="s">
        <v>5233</v>
      </c>
      <c r="O722" t="s">
        <v>5232</v>
      </c>
      <c r="P722" t="s">
        <v>38</v>
      </c>
      <c r="Q722" t="s">
        <v>5121</v>
      </c>
      <c r="R722" t="s">
        <v>40</v>
      </c>
      <c r="S722" t="s">
        <v>5234</v>
      </c>
      <c r="T722" t="s">
        <v>33</v>
      </c>
      <c r="U722" t="s">
        <v>41</v>
      </c>
      <c r="V722" t="s">
        <v>1353</v>
      </c>
      <c r="W722" t="s">
        <v>5234</v>
      </c>
      <c r="X722" t="s">
        <v>43</v>
      </c>
      <c r="Y722" t="s">
        <v>44</v>
      </c>
      <c r="Z722" t="s">
        <v>45</v>
      </c>
      <c r="AA722" t="s">
        <v>46</v>
      </c>
      <c r="AB722" t="s">
        <v>47</v>
      </c>
      <c r="AC722" t="s">
        <v>162</v>
      </c>
      <c r="AD722" t="s">
        <v>49</v>
      </c>
      <c r="AE722">
        <v>47</v>
      </c>
      <c r="AF722" t="s">
        <v>5235</v>
      </c>
      <c r="AG722" t="s">
        <v>47</v>
      </c>
      <c r="AH722" t="s">
        <v>33</v>
      </c>
    </row>
    <row r="723" spans="1:34">
      <c r="A723" t="s">
        <v>5228</v>
      </c>
      <c r="B723">
        <v>36489946</v>
      </c>
      <c r="C723">
        <v>31371007</v>
      </c>
      <c r="D723" t="s">
        <v>7769</v>
      </c>
      <c r="E723">
        <v>4652757</v>
      </c>
      <c r="F723" t="s">
        <v>11373</v>
      </c>
      <c r="G723">
        <v>250</v>
      </c>
      <c r="H723" t="s">
        <v>33</v>
      </c>
      <c r="I723" t="s">
        <v>33</v>
      </c>
      <c r="J723" t="s">
        <v>33</v>
      </c>
      <c r="K723" t="s">
        <v>33</v>
      </c>
      <c r="L723" t="s">
        <v>70</v>
      </c>
      <c r="M723" t="s">
        <v>5119</v>
      </c>
      <c r="N723" t="s">
        <v>5229</v>
      </c>
      <c r="O723" t="s">
        <v>5228</v>
      </c>
      <c r="P723" t="s">
        <v>38</v>
      </c>
      <c r="Q723" t="s">
        <v>5121</v>
      </c>
      <c r="R723" t="s">
        <v>40</v>
      </c>
      <c r="S723" t="s">
        <v>5230</v>
      </c>
      <c r="T723" t="s">
        <v>33</v>
      </c>
      <c r="U723" t="s">
        <v>41</v>
      </c>
      <c r="V723" t="s">
        <v>1353</v>
      </c>
      <c r="W723" t="s">
        <v>5230</v>
      </c>
      <c r="X723" t="s">
        <v>43</v>
      </c>
      <c r="Y723" t="s">
        <v>44</v>
      </c>
      <c r="Z723" t="s">
        <v>45</v>
      </c>
      <c r="AA723" t="s">
        <v>46</v>
      </c>
      <c r="AB723" t="s">
        <v>47</v>
      </c>
      <c r="AC723" t="s">
        <v>48</v>
      </c>
      <c r="AD723" t="s">
        <v>54</v>
      </c>
      <c r="AE723">
        <v>42</v>
      </c>
      <c r="AF723" t="s">
        <v>5231</v>
      </c>
      <c r="AG723" t="s">
        <v>47</v>
      </c>
      <c r="AH723" t="s">
        <v>33</v>
      </c>
    </row>
    <row r="724" spans="1:34">
      <c r="A724" t="s">
        <v>5530</v>
      </c>
      <c r="B724">
        <v>46495046</v>
      </c>
      <c r="C724">
        <v>39012001</v>
      </c>
      <c r="D724" t="s">
        <v>7770</v>
      </c>
      <c r="E724">
        <v>8018598</v>
      </c>
      <c r="F724" t="s">
        <v>11374</v>
      </c>
      <c r="G724">
        <v>251</v>
      </c>
      <c r="H724" t="s">
        <v>33</v>
      </c>
      <c r="I724" t="s">
        <v>33</v>
      </c>
      <c r="J724" t="s">
        <v>33</v>
      </c>
      <c r="K724" t="s">
        <v>33</v>
      </c>
      <c r="L724" t="s">
        <v>70</v>
      </c>
      <c r="M724" t="s">
        <v>5119</v>
      </c>
      <c r="N724" t="s">
        <v>5531</v>
      </c>
      <c r="O724" t="s">
        <v>5530</v>
      </c>
      <c r="P724" t="s">
        <v>38</v>
      </c>
      <c r="Q724" t="s">
        <v>5121</v>
      </c>
      <c r="R724" t="s">
        <v>40</v>
      </c>
      <c r="S724" t="s">
        <v>5532</v>
      </c>
      <c r="T724" t="s">
        <v>33</v>
      </c>
      <c r="U724" t="s">
        <v>41</v>
      </c>
      <c r="V724" t="s">
        <v>1353</v>
      </c>
      <c r="W724" t="s">
        <v>5532</v>
      </c>
      <c r="X724" t="s">
        <v>43</v>
      </c>
      <c r="Y724" t="s">
        <v>44</v>
      </c>
      <c r="Z724" t="s">
        <v>45</v>
      </c>
      <c r="AA724" t="s">
        <v>46</v>
      </c>
      <c r="AB724" t="s">
        <v>47</v>
      </c>
      <c r="AC724" t="s">
        <v>162</v>
      </c>
      <c r="AD724" t="s">
        <v>49</v>
      </c>
      <c r="AE724">
        <v>65</v>
      </c>
      <c r="AF724" t="s">
        <v>5533</v>
      </c>
      <c r="AG724" t="s">
        <v>47</v>
      </c>
      <c r="AH724" t="s">
        <v>33</v>
      </c>
    </row>
    <row r="725" spans="1:34">
      <c r="A725" t="s">
        <v>5236</v>
      </c>
      <c r="B725">
        <v>37707096</v>
      </c>
      <c r="C725">
        <v>32639272</v>
      </c>
      <c r="D725" t="s">
        <v>7771</v>
      </c>
      <c r="E725">
        <v>2613552</v>
      </c>
      <c r="F725" t="s">
        <v>11375</v>
      </c>
      <c r="G725">
        <v>216</v>
      </c>
      <c r="H725" t="s">
        <v>33</v>
      </c>
      <c r="I725" t="s">
        <v>33</v>
      </c>
      <c r="J725" t="s">
        <v>33</v>
      </c>
      <c r="K725" t="s">
        <v>33</v>
      </c>
      <c r="L725" t="s">
        <v>70</v>
      </c>
      <c r="M725" t="s">
        <v>5119</v>
      </c>
      <c r="N725" t="s">
        <v>5237</v>
      </c>
      <c r="O725" t="s">
        <v>5236</v>
      </c>
      <c r="P725" t="s">
        <v>38</v>
      </c>
      <c r="Q725" t="s">
        <v>5121</v>
      </c>
      <c r="R725" t="s">
        <v>40</v>
      </c>
      <c r="S725" t="s">
        <v>5238</v>
      </c>
      <c r="T725" t="s">
        <v>33</v>
      </c>
      <c r="U725" t="s">
        <v>41</v>
      </c>
      <c r="V725" t="s">
        <v>1353</v>
      </c>
      <c r="W725" t="s">
        <v>5238</v>
      </c>
      <c r="X725" t="s">
        <v>43</v>
      </c>
      <c r="Y725" t="s">
        <v>44</v>
      </c>
      <c r="Z725" t="s">
        <v>45</v>
      </c>
      <c r="AA725" t="s">
        <v>46</v>
      </c>
      <c r="AB725" t="s">
        <v>47</v>
      </c>
      <c r="AC725" t="s">
        <v>162</v>
      </c>
      <c r="AD725" t="s">
        <v>54</v>
      </c>
      <c r="AE725">
        <v>42</v>
      </c>
      <c r="AF725" t="s">
        <v>5239</v>
      </c>
      <c r="AG725" t="s">
        <v>47</v>
      </c>
      <c r="AH725" t="s">
        <v>33</v>
      </c>
    </row>
    <row r="726" spans="1:34">
      <c r="A726" t="s">
        <v>5240</v>
      </c>
      <c r="B726">
        <v>40326652</v>
      </c>
      <c r="C726">
        <v>32991131</v>
      </c>
      <c r="D726" t="s">
        <v>7772</v>
      </c>
      <c r="E726">
        <v>2283919</v>
      </c>
      <c r="F726" t="s">
        <v>11376</v>
      </c>
      <c r="G726">
        <v>430</v>
      </c>
      <c r="H726" t="s">
        <v>33</v>
      </c>
      <c r="I726" t="s">
        <v>33</v>
      </c>
      <c r="J726" t="s">
        <v>33</v>
      </c>
      <c r="K726" t="s">
        <v>33</v>
      </c>
      <c r="L726" t="s">
        <v>70</v>
      </c>
      <c r="M726" t="s">
        <v>5119</v>
      </c>
      <c r="N726" t="s">
        <v>5241</v>
      </c>
      <c r="O726" t="s">
        <v>5240</v>
      </c>
      <c r="P726" t="s">
        <v>38</v>
      </c>
      <c r="Q726" t="s">
        <v>5121</v>
      </c>
      <c r="R726" t="s">
        <v>40</v>
      </c>
      <c r="S726" t="s">
        <v>5242</v>
      </c>
      <c r="T726" t="s">
        <v>33</v>
      </c>
      <c r="U726" t="s">
        <v>41</v>
      </c>
      <c r="V726" t="s">
        <v>1353</v>
      </c>
      <c r="W726" t="s">
        <v>5242</v>
      </c>
      <c r="X726" t="s">
        <v>43</v>
      </c>
      <c r="Y726" t="s">
        <v>44</v>
      </c>
      <c r="Z726" t="s">
        <v>45</v>
      </c>
      <c r="AA726" t="s">
        <v>46</v>
      </c>
      <c r="AB726" t="s">
        <v>47</v>
      </c>
      <c r="AC726" t="s">
        <v>53</v>
      </c>
      <c r="AD726" t="s">
        <v>49</v>
      </c>
      <c r="AE726">
        <v>68</v>
      </c>
      <c r="AF726" t="s">
        <v>5243</v>
      </c>
      <c r="AG726" t="s">
        <v>47</v>
      </c>
      <c r="AH726" t="s">
        <v>33</v>
      </c>
    </row>
    <row r="727" spans="1:34">
      <c r="A727" t="s">
        <v>5244</v>
      </c>
      <c r="B727">
        <v>40960404</v>
      </c>
      <c r="C727">
        <v>35135760</v>
      </c>
      <c r="D727" t="s">
        <v>7773</v>
      </c>
      <c r="E727">
        <v>3714029</v>
      </c>
      <c r="F727" t="s">
        <v>11377</v>
      </c>
      <c r="G727">
        <v>297</v>
      </c>
      <c r="H727" t="s">
        <v>33</v>
      </c>
      <c r="I727" t="s">
        <v>33</v>
      </c>
      <c r="J727" t="s">
        <v>33</v>
      </c>
      <c r="K727" t="s">
        <v>33</v>
      </c>
      <c r="L727" t="s">
        <v>70</v>
      </c>
      <c r="M727" t="s">
        <v>5119</v>
      </c>
      <c r="N727" t="s">
        <v>5245</v>
      </c>
      <c r="O727" t="s">
        <v>5244</v>
      </c>
      <c r="P727" t="s">
        <v>38</v>
      </c>
      <c r="Q727" t="s">
        <v>5121</v>
      </c>
      <c r="R727" t="s">
        <v>40</v>
      </c>
      <c r="S727" t="s">
        <v>5246</v>
      </c>
      <c r="T727" t="s">
        <v>33</v>
      </c>
      <c r="U727" t="s">
        <v>41</v>
      </c>
      <c r="V727" t="s">
        <v>1353</v>
      </c>
      <c r="W727" t="s">
        <v>5246</v>
      </c>
      <c r="X727" t="s">
        <v>43</v>
      </c>
      <c r="Y727" t="s">
        <v>44</v>
      </c>
      <c r="Z727" t="s">
        <v>45</v>
      </c>
      <c r="AA727" t="s">
        <v>46</v>
      </c>
      <c r="AB727" t="s">
        <v>47</v>
      </c>
      <c r="AC727" t="s">
        <v>180</v>
      </c>
      <c r="AD727" t="s">
        <v>49</v>
      </c>
      <c r="AE727">
        <v>39</v>
      </c>
      <c r="AF727" t="s">
        <v>5247</v>
      </c>
      <c r="AG727" t="s">
        <v>47</v>
      </c>
      <c r="AH727" t="s">
        <v>33</v>
      </c>
    </row>
    <row r="728" spans="1:34">
      <c r="A728" t="s">
        <v>5248</v>
      </c>
      <c r="B728">
        <v>42695588</v>
      </c>
      <c r="C728">
        <v>36217737</v>
      </c>
      <c r="D728" t="s">
        <v>7774</v>
      </c>
      <c r="E728">
        <v>3894435</v>
      </c>
      <c r="F728" t="s">
        <v>11378</v>
      </c>
      <c r="G728">
        <v>353</v>
      </c>
      <c r="H728" t="s">
        <v>33</v>
      </c>
      <c r="I728" t="s">
        <v>33</v>
      </c>
      <c r="J728" t="s">
        <v>33</v>
      </c>
      <c r="K728" t="s">
        <v>33</v>
      </c>
      <c r="L728" t="s">
        <v>70</v>
      </c>
      <c r="M728" t="s">
        <v>5119</v>
      </c>
      <c r="N728" t="s">
        <v>5249</v>
      </c>
      <c r="O728" t="s">
        <v>5248</v>
      </c>
      <c r="P728" t="s">
        <v>38</v>
      </c>
      <c r="Q728" t="s">
        <v>5121</v>
      </c>
      <c r="R728" t="s">
        <v>40</v>
      </c>
      <c r="S728" t="s">
        <v>5250</v>
      </c>
      <c r="T728" t="s">
        <v>33</v>
      </c>
      <c r="U728" t="s">
        <v>41</v>
      </c>
      <c r="V728" t="s">
        <v>1353</v>
      </c>
      <c r="W728" t="s">
        <v>5250</v>
      </c>
      <c r="X728" t="s">
        <v>43</v>
      </c>
      <c r="Y728" t="s">
        <v>44</v>
      </c>
      <c r="Z728" t="s">
        <v>45</v>
      </c>
      <c r="AA728" t="s">
        <v>46</v>
      </c>
      <c r="AB728" t="s">
        <v>47</v>
      </c>
      <c r="AC728" t="s">
        <v>162</v>
      </c>
      <c r="AD728" t="s">
        <v>54</v>
      </c>
      <c r="AE728">
        <v>58</v>
      </c>
      <c r="AF728" t="s">
        <v>5251</v>
      </c>
      <c r="AG728" t="s">
        <v>47</v>
      </c>
      <c r="AH728" t="s">
        <v>33</v>
      </c>
    </row>
    <row r="729" spans="1:34">
      <c r="A729" t="s">
        <v>5799</v>
      </c>
      <c r="B729">
        <v>36973404</v>
      </c>
      <c r="C729">
        <v>30517438</v>
      </c>
      <c r="D729" t="s">
        <v>7775</v>
      </c>
      <c r="E729">
        <v>1474955</v>
      </c>
      <c r="F729" t="s">
        <v>11379</v>
      </c>
      <c r="G729">
        <v>244</v>
      </c>
      <c r="H729" t="s">
        <v>33</v>
      </c>
      <c r="I729" t="s">
        <v>33</v>
      </c>
      <c r="J729" t="s">
        <v>33</v>
      </c>
      <c r="K729" t="s">
        <v>33</v>
      </c>
      <c r="L729" t="s">
        <v>70</v>
      </c>
      <c r="M729" t="s">
        <v>5119</v>
      </c>
      <c r="N729" t="s">
        <v>5800</v>
      </c>
      <c r="O729" t="s">
        <v>5799</v>
      </c>
      <c r="P729" t="s">
        <v>38</v>
      </c>
      <c r="Q729" t="s">
        <v>5121</v>
      </c>
      <c r="R729" t="s">
        <v>40</v>
      </c>
      <c r="S729" t="s">
        <v>5801</v>
      </c>
      <c r="T729" t="s">
        <v>33</v>
      </c>
      <c r="U729" t="s">
        <v>41</v>
      </c>
      <c r="V729" t="s">
        <v>1353</v>
      </c>
      <c r="W729" t="s">
        <v>5801</v>
      </c>
      <c r="X729" t="s">
        <v>43</v>
      </c>
      <c r="Y729" t="s">
        <v>44</v>
      </c>
      <c r="Z729" t="s">
        <v>45</v>
      </c>
      <c r="AA729" t="s">
        <v>58</v>
      </c>
      <c r="AB729" t="s">
        <v>33</v>
      </c>
      <c r="AC729" t="s">
        <v>33</v>
      </c>
      <c r="AD729" t="s">
        <v>54</v>
      </c>
      <c r="AE729">
        <v>33</v>
      </c>
      <c r="AF729" t="s">
        <v>5802</v>
      </c>
      <c r="AG729" t="s">
        <v>59</v>
      </c>
      <c r="AH729" t="s">
        <v>33</v>
      </c>
    </row>
    <row r="730" spans="1:34">
      <c r="A730" t="s">
        <v>5534</v>
      </c>
      <c r="B730">
        <v>39020198</v>
      </c>
      <c r="C730">
        <v>32244674</v>
      </c>
      <c r="D730" t="s">
        <v>7776</v>
      </c>
      <c r="E730">
        <v>1063334</v>
      </c>
      <c r="F730" t="s">
        <v>11380</v>
      </c>
      <c r="G730">
        <v>279</v>
      </c>
      <c r="H730" t="s">
        <v>33</v>
      </c>
      <c r="I730" t="s">
        <v>33</v>
      </c>
      <c r="J730" t="s">
        <v>33</v>
      </c>
      <c r="K730" t="s">
        <v>33</v>
      </c>
      <c r="L730" t="s">
        <v>70</v>
      </c>
      <c r="M730" t="s">
        <v>5119</v>
      </c>
      <c r="N730" t="s">
        <v>5535</v>
      </c>
      <c r="O730" t="s">
        <v>5534</v>
      </c>
      <c r="P730" t="s">
        <v>38</v>
      </c>
      <c r="Q730" t="s">
        <v>5121</v>
      </c>
      <c r="R730" t="s">
        <v>40</v>
      </c>
      <c r="S730" t="s">
        <v>5536</v>
      </c>
      <c r="T730" t="s">
        <v>33</v>
      </c>
      <c r="U730" t="s">
        <v>41</v>
      </c>
      <c r="V730" t="s">
        <v>1353</v>
      </c>
      <c r="W730" t="s">
        <v>5536</v>
      </c>
      <c r="X730" t="s">
        <v>43</v>
      </c>
      <c r="Y730" t="s">
        <v>44</v>
      </c>
      <c r="Z730" t="s">
        <v>45</v>
      </c>
      <c r="AA730" t="s">
        <v>58</v>
      </c>
      <c r="AB730" t="s">
        <v>33</v>
      </c>
      <c r="AC730" t="s">
        <v>33</v>
      </c>
      <c r="AD730" t="s">
        <v>49</v>
      </c>
      <c r="AE730">
        <v>58</v>
      </c>
      <c r="AF730" t="s">
        <v>5537</v>
      </c>
      <c r="AG730" t="s">
        <v>59</v>
      </c>
      <c r="AH730" t="s">
        <v>33</v>
      </c>
    </row>
    <row r="731" spans="1:34">
      <c r="A731" t="s">
        <v>5538</v>
      </c>
      <c r="B731">
        <v>37676836</v>
      </c>
      <c r="C731">
        <v>27623453</v>
      </c>
      <c r="D731" t="s">
        <v>7777</v>
      </c>
      <c r="E731">
        <v>11235540</v>
      </c>
      <c r="F731" t="s">
        <v>11381</v>
      </c>
      <c r="G731">
        <v>197</v>
      </c>
      <c r="H731" t="s">
        <v>33</v>
      </c>
      <c r="I731" t="s">
        <v>33</v>
      </c>
      <c r="J731" t="s">
        <v>33</v>
      </c>
      <c r="K731" t="s">
        <v>33</v>
      </c>
      <c r="L731" t="s">
        <v>70</v>
      </c>
      <c r="M731" t="s">
        <v>5119</v>
      </c>
      <c r="N731" t="s">
        <v>5539</v>
      </c>
      <c r="O731" t="s">
        <v>5538</v>
      </c>
      <c r="P731" t="s">
        <v>38</v>
      </c>
      <c r="Q731" t="s">
        <v>5121</v>
      </c>
      <c r="R731" t="s">
        <v>40</v>
      </c>
      <c r="S731" t="s">
        <v>5540</v>
      </c>
      <c r="T731" t="s">
        <v>33</v>
      </c>
      <c r="U731" t="s">
        <v>41</v>
      </c>
      <c r="V731" t="s">
        <v>1353</v>
      </c>
      <c r="W731" t="s">
        <v>5540</v>
      </c>
      <c r="X731" t="s">
        <v>43</v>
      </c>
      <c r="Y731" t="s">
        <v>44</v>
      </c>
      <c r="Z731" t="s">
        <v>45</v>
      </c>
      <c r="AA731" t="s">
        <v>58</v>
      </c>
      <c r="AB731" t="s">
        <v>33</v>
      </c>
      <c r="AC731" t="s">
        <v>33</v>
      </c>
      <c r="AD731" t="s">
        <v>54</v>
      </c>
      <c r="AE731">
        <v>52</v>
      </c>
      <c r="AF731" t="s">
        <v>5541</v>
      </c>
      <c r="AG731" t="s">
        <v>59</v>
      </c>
      <c r="AH731" t="s">
        <v>33</v>
      </c>
    </row>
    <row r="732" spans="1:34">
      <c r="A732" t="s">
        <v>5252</v>
      </c>
      <c r="B732">
        <v>37373108</v>
      </c>
      <c r="C732">
        <v>31129743</v>
      </c>
      <c r="D732" t="s">
        <v>7778</v>
      </c>
      <c r="E732">
        <v>1543666</v>
      </c>
      <c r="F732" t="s">
        <v>11382</v>
      </c>
      <c r="G732">
        <v>144</v>
      </c>
      <c r="H732" t="s">
        <v>33</v>
      </c>
      <c r="I732" t="s">
        <v>33</v>
      </c>
      <c r="J732" t="s">
        <v>33</v>
      </c>
      <c r="K732" t="s">
        <v>33</v>
      </c>
      <c r="L732" t="s">
        <v>70</v>
      </c>
      <c r="M732" t="s">
        <v>5119</v>
      </c>
      <c r="N732" t="s">
        <v>5253</v>
      </c>
      <c r="O732" t="s">
        <v>5252</v>
      </c>
      <c r="P732" t="s">
        <v>38</v>
      </c>
      <c r="Q732" t="s">
        <v>5121</v>
      </c>
      <c r="R732" t="s">
        <v>40</v>
      </c>
      <c r="S732" t="s">
        <v>5254</v>
      </c>
      <c r="T732" t="s">
        <v>33</v>
      </c>
      <c r="U732" t="s">
        <v>41</v>
      </c>
      <c r="V732" t="s">
        <v>1353</v>
      </c>
      <c r="W732" t="s">
        <v>5254</v>
      </c>
      <c r="X732" t="s">
        <v>43</v>
      </c>
      <c r="Y732" t="s">
        <v>44</v>
      </c>
      <c r="Z732" t="s">
        <v>45</v>
      </c>
      <c r="AA732" t="s">
        <v>58</v>
      </c>
      <c r="AB732" t="s">
        <v>33</v>
      </c>
      <c r="AC732" t="s">
        <v>33</v>
      </c>
      <c r="AD732" t="s">
        <v>49</v>
      </c>
      <c r="AE732">
        <v>50</v>
      </c>
      <c r="AF732" t="s">
        <v>5255</v>
      </c>
      <c r="AG732" t="s">
        <v>59</v>
      </c>
      <c r="AH732" t="s">
        <v>33</v>
      </c>
    </row>
    <row r="733" spans="1:34">
      <c r="A733" t="s">
        <v>5542</v>
      </c>
      <c r="B733">
        <v>30279068</v>
      </c>
      <c r="C733">
        <v>24921552</v>
      </c>
      <c r="D733" t="s">
        <v>7779</v>
      </c>
      <c r="E733">
        <v>1736025</v>
      </c>
      <c r="F733" t="s">
        <v>11383</v>
      </c>
      <c r="G733">
        <v>278</v>
      </c>
      <c r="H733" t="s">
        <v>33</v>
      </c>
      <c r="I733" t="s">
        <v>33</v>
      </c>
      <c r="J733" t="s">
        <v>33</v>
      </c>
      <c r="K733" t="s">
        <v>33</v>
      </c>
      <c r="L733" t="s">
        <v>70</v>
      </c>
      <c r="M733" t="s">
        <v>5119</v>
      </c>
      <c r="N733" t="s">
        <v>5543</v>
      </c>
      <c r="O733" t="s">
        <v>5542</v>
      </c>
      <c r="P733" t="s">
        <v>38</v>
      </c>
      <c r="Q733" t="s">
        <v>5121</v>
      </c>
      <c r="R733" t="s">
        <v>40</v>
      </c>
      <c r="S733" t="s">
        <v>5544</v>
      </c>
      <c r="T733" t="s">
        <v>33</v>
      </c>
      <c r="U733" t="s">
        <v>41</v>
      </c>
      <c r="V733" t="s">
        <v>1353</v>
      </c>
      <c r="W733" t="s">
        <v>5544</v>
      </c>
      <c r="X733" t="s">
        <v>43</v>
      </c>
      <c r="Y733" t="s">
        <v>44</v>
      </c>
      <c r="Z733" t="s">
        <v>45</v>
      </c>
      <c r="AA733" t="s">
        <v>58</v>
      </c>
      <c r="AB733" t="s">
        <v>33</v>
      </c>
      <c r="AC733" t="s">
        <v>33</v>
      </c>
      <c r="AD733" t="s">
        <v>54</v>
      </c>
      <c r="AE733">
        <v>37</v>
      </c>
      <c r="AF733" t="s">
        <v>5545</v>
      </c>
      <c r="AG733" t="s">
        <v>59</v>
      </c>
      <c r="AH733" t="s">
        <v>33</v>
      </c>
    </row>
    <row r="734" spans="1:34">
      <c r="A734" t="s">
        <v>5546</v>
      </c>
      <c r="B734">
        <v>34929940</v>
      </c>
      <c r="C734">
        <v>29670956</v>
      </c>
      <c r="D734" t="s">
        <v>7780</v>
      </c>
      <c r="E734">
        <v>1890355</v>
      </c>
      <c r="F734" t="s">
        <v>11384</v>
      </c>
      <c r="G734">
        <v>241</v>
      </c>
      <c r="H734" t="s">
        <v>33</v>
      </c>
      <c r="I734" t="s">
        <v>33</v>
      </c>
      <c r="J734" t="s">
        <v>33</v>
      </c>
      <c r="K734" t="s">
        <v>33</v>
      </c>
      <c r="L734" t="s">
        <v>70</v>
      </c>
      <c r="M734" t="s">
        <v>5119</v>
      </c>
      <c r="N734" t="s">
        <v>5547</v>
      </c>
      <c r="O734" t="s">
        <v>5546</v>
      </c>
      <c r="P734" t="s">
        <v>38</v>
      </c>
      <c r="Q734" t="s">
        <v>5121</v>
      </c>
      <c r="R734" t="s">
        <v>40</v>
      </c>
      <c r="S734" t="s">
        <v>5548</v>
      </c>
      <c r="T734" t="s">
        <v>33</v>
      </c>
      <c r="U734" t="s">
        <v>41</v>
      </c>
      <c r="V734" t="s">
        <v>1353</v>
      </c>
      <c r="W734" t="s">
        <v>5548</v>
      </c>
      <c r="X734" t="s">
        <v>43</v>
      </c>
      <c r="Y734" t="s">
        <v>44</v>
      </c>
      <c r="Z734" t="s">
        <v>45</v>
      </c>
      <c r="AA734" t="s">
        <v>58</v>
      </c>
      <c r="AB734" t="s">
        <v>33</v>
      </c>
      <c r="AC734" t="s">
        <v>33</v>
      </c>
      <c r="AD734" t="s">
        <v>54</v>
      </c>
      <c r="AE734">
        <v>24</v>
      </c>
      <c r="AF734" t="s">
        <v>5549</v>
      </c>
      <c r="AG734" t="s">
        <v>59</v>
      </c>
      <c r="AH734" t="s">
        <v>33</v>
      </c>
    </row>
    <row r="735" spans="1:34">
      <c r="A735" t="s">
        <v>5256</v>
      </c>
      <c r="B735">
        <v>35316368</v>
      </c>
      <c r="C735">
        <v>28265107</v>
      </c>
      <c r="D735" t="s">
        <v>7781</v>
      </c>
      <c r="E735">
        <v>1280666</v>
      </c>
      <c r="F735" t="s">
        <v>11385</v>
      </c>
      <c r="G735">
        <v>286</v>
      </c>
      <c r="H735" t="s">
        <v>33</v>
      </c>
      <c r="I735" t="s">
        <v>33</v>
      </c>
      <c r="J735" t="s">
        <v>33</v>
      </c>
      <c r="K735" t="s">
        <v>33</v>
      </c>
      <c r="L735" t="s">
        <v>70</v>
      </c>
      <c r="M735" t="s">
        <v>5119</v>
      </c>
      <c r="N735" t="s">
        <v>5257</v>
      </c>
      <c r="O735" t="s">
        <v>5256</v>
      </c>
      <c r="P735" t="s">
        <v>38</v>
      </c>
      <c r="Q735" t="s">
        <v>5121</v>
      </c>
      <c r="R735" t="s">
        <v>40</v>
      </c>
      <c r="S735" t="s">
        <v>5258</v>
      </c>
      <c r="T735" t="s">
        <v>33</v>
      </c>
      <c r="U735" t="s">
        <v>41</v>
      </c>
      <c r="V735" t="s">
        <v>1353</v>
      </c>
      <c r="W735" t="s">
        <v>5258</v>
      </c>
      <c r="X735" t="s">
        <v>43</v>
      </c>
      <c r="Y735" t="s">
        <v>44</v>
      </c>
      <c r="Z735" t="s">
        <v>45</v>
      </c>
      <c r="AA735" t="s">
        <v>58</v>
      </c>
      <c r="AB735" t="s">
        <v>33</v>
      </c>
      <c r="AC735" t="s">
        <v>33</v>
      </c>
      <c r="AD735" t="s">
        <v>49</v>
      </c>
      <c r="AE735">
        <v>45</v>
      </c>
      <c r="AF735" t="s">
        <v>5259</v>
      </c>
      <c r="AG735" t="s">
        <v>59</v>
      </c>
      <c r="AH735" t="s">
        <v>33</v>
      </c>
    </row>
    <row r="736" spans="1:34">
      <c r="A736" t="s">
        <v>5803</v>
      </c>
      <c r="B736">
        <v>49024616</v>
      </c>
      <c r="C736">
        <v>41560027</v>
      </c>
      <c r="D736" t="s">
        <v>7782</v>
      </c>
      <c r="E736">
        <v>1936719</v>
      </c>
      <c r="F736" t="s">
        <v>11386</v>
      </c>
      <c r="G736">
        <v>337</v>
      </c>
      <c r="H736" t="s">
        <v>33</v>
      </c>
      <c r="I736" t="s">
        <v>33</v>
      </c>
      <c r="J736" t="s">
        <v>33</v>
      </c>
      <c r="K736" t="s">
        <v>33</v>
      </c>
      <c r="L736" t="s">
        <v>70</v>
      </c>
      <c r="M736" t="s">
        <v>5119</v>
      </c>
      <c r="N736" t="s">
        <v>5804</v>
      </c>
      <c r="O736" t="s">
        <v>5803</v>
      </c>
      <c r="P736" t="s">
        <v>38</v>
      </c>
      <c r="Q736" t="s">
        <v>5121</v>
      </c>
      <c r="R736" t="s">
        <v>40</v>
      </c>
      <c r="S736" t="s">
        <v>5805</v>
      </c>
      <c r="T736" t="s">
        <v>33</v>
      </c>
      <c r="U736" t="s">
        <v>41</v>
      </c>
      <c r="V736" t="s">
        <v>1353</v>
      </c>
      <c r="W736" t="s">
        <v>5805</v>
      </c>
      <c r="X736" t="s">
        <v>43</v>
      </c>
      <c r="Y736" t="s">
        <v>44</v>
      </c>
      <c r="Z736" t="s">
        <v>45</v>
      </c>
      <c r="AA736" t="s">
        <v>58</v>
      </c>
      <c r="AB736" t="s">
        <v>33</v>
      </c>
      <c r="AC736" t="s">
        <v>33</v>
      </c>
      <c r="AD736" t="s">
        <v>49</v>
      </c>
      <c r="AE736">
        <v>29</v>
      </c>
      <c r="AF736" t="s">
        <v>5806</v>
      </c>
      <c r="AG736" t="s">
        <v>59</v>
      </c>
      <c r="AH736" t="s">
        <v>33</v>
      </c>
    </row>
    <row r="737" spans="1:34">
      <c r="A737" t="s">
        <v>5260</v>
      </c>
      <c r="B737">
        <v>32370968</v>
      </c>
      <c r="C737">
        <v>26695051</v>
      </c>
      <c r="D737" t="s">
        <v>7783</v>
      </c>
      <c r="E737">
        <v>1415351</v>
      </c>
      <c r="F737" t="s">
        <v>11387</v>
      </c>
      <c r="G737">
        <v>358</v>
      </c>
      <c r="H737" t="s">
        <v>33</v>
      </c>
      <c r="I737" t="s">
        <v>33</v>
      </c>
      <c r="J737" t="s">
        <v>33</v>
      </c>
      <c r="K737" t="s">
        <v>33</v>
      </c>
      <c r="L737" t="s">
        <v>70</v>
      </c>
      <c r="M737" t="s">
        <v>5119</v>
      </c>
      <c r="N737" t="s">
        <v>5261</v>
      </c>
      <c r="O737" t="s">
        <v>5260</v>
      </c>
      <c r="P737" t="s">
        <v>38</v>
      </c>
      <c r="Q737" t="s">
        <v>5121</v>
      </c>
      <c r="R737" t="s">
        <v>40</v>
      </c>
      <c r="S737" t="s">
        <v>5262</v>
      </c>
      <c r="T737" t="s">
        <v>33</v>
      </c>
      <c r="U737" t="s">
        <v>41</v>
      </c>
      <c r="V737" t="s">
        <v>1353</v>
      </c>
      <c r="W737" t="s">
        <v>5262</v>
      </c>
      <c r="X737" t="s">
        <v>43</v>
      </c>
      <c r="Y737" t="s">
        <v>44</v>
      </c>
      <c r="Z737" t="s">
        <v>45</v>
      </c>
      <c r="AA737" t="s">
        <v>58</v>
      </c>
      <c r="AB737" t="s">
        <v>33</v>
      </c>
      <c r="AC737" t="s">
        <v>33</v>
      </c>
      <c r="AD737" t="s">
        <v>54</v>
      </c>
      <c r="AE737">
        <v>66</v>
      </c>
      <c r="AF737" t="s">
        <v>5263</v>
      </c>
      <c r="AG737" t="s">
        <v>59</v>
      </c>
      <c r="AH737" t="s">
        <v>33</v>
      </c>
    </row>
    <row r="738" spans="1:34">
      <c r="A738" t="s">
        <v>5807</v>
      </c>
      <c r="B738">
        <v>38748948</v>
      </c>
      <c r="C738">
        <v>32404760</v>
      </c>
      <c r="D738" t="s">
        <v>7784</v>
      </c>
      <c r="E738">
        <v>1494745</v>
      </c>
      <c r="F738" t="s">
        <v>11388</v>
      </c>
      <c r="G738">
        <v>196</v>
      </c>
      <c r="H738" t="s">
        <v>33</v>
      </c>
      <c r="I738" t="s">
        <v>33</v>
      </c>
      <c r="J738" t="s">
        <v>33</v>
      </c>
      <c r="K738" t="s">
        <v>33</v>
      </c>
      <c r="L738" t="s">
        <v>70</v>
      </c>
      <c r="M738" t="s">
        <v>5119</v>
      </c>
      <c r="N738" t="s">
        <v>5808</v>
      </c>
      <c r="O738" t="s">
        <v>5807</v>
      </c>
      <c r="P738" t="s">
        <v>38</v>
      </c>
      <c r="Q738" t="s">
        <v>5121</v>
      </c>
      <c r="R738" t="s">
        <v>40</v>
      </c>
      <c r="S738" t="s">
        <v>5809</v>
      </c>
      <c r="T738" t="s">
        <v>33</v>
      </c>
      <c r="U738" t="s">
        <v>41</v>
      </c>
      <c r="V738" t="s">
        <v>1353</v>
      </c>
      <c r="W738" t="s">
        <v>5809</v>
      </c>
      <c r="X738" t="s">
        <v>43</v>
      </c>
      <c r="Y738" t="s">
        <v>44</v>
      </c>
      <c r="Z738" t="s">
        <v>45</v>
      </c>
      <c r="AA738" t="s">
        <v>58</v>
      </c>
      <c r="AB738" t="s">
        <v>33</v>
      </c>
      <c r="AC738" t="s">
        <v>33</v>
      </c>
      <c r="AD738" t="s">
        <v>54</v>
      </c>
      <c r="AE738">
        <v>48</v>
      </c>
      <c r="AF738" t="s">
        <v>5207</v>
      </c>
      <c r="AG738" t="s">
        <v>59</v>
      </c>
      <c r="AH738" t="s">
        <v>33</v>
      </c>
    </row>
    <row r="739" spans="1:34">
      <c r="A739" t="s">
        <v>5550</v>
      </c>
      <c r="B739">
        <v>34043940</v>
      </c>
      <c r="C739">
        <v>28676767</v>
      </c>
      <c r="D739" t="s">
        <v>7785</v>
      </c>
      <c r="E739">
        <v>1844342</v>
      </c>
      <c r="F739" t="s">
        <v>11389</v>
      </c>
      <c r="G739">
        <v>263</v>
      </c>
      <c r="H739" t="s">
        <v>33</v>
      </c>
      <c r="I739" t="s">
        <v>33</v>
      </c>
      <c r="J739" t="s">
        <v>33</v>
      </c>
      <c r="K739" t="s">
        <v>33</v>
      </c>
      <c r="L739" t="s">
        <v>70</v>
      </c>
      <c r="M739" t="s">
        <v>5119</v>
      </c>
      <c r="N739" t="s">
        <v>5551</v>
      </c>
      <c r="O739" t="s">
        <v>5550</v>
      </c>
      <c r="P739" t="s">
        <v>38</v>
      </c>
      <c r="Q739" t="s">
        <v>5121</v>
      </c>
      <c r="R739" t="s">
        <v>40</v>
      </c>
      <c r="S739" t="s">
        <v>5552</v>
      </c>
      <c r="T739" t="s">
        <v>33</v>
      </c>
      <c r="U739" t="s">
        <v>41</v>
      </c>
      <c r="V739" t="s">
        <v>1353</v>
      </c>
      <c r="W739" t="s">
        <v>5552</v>
      </c>
      <c r="X739" t="s">
        <v>43</v>
      </c>
      <c r="Y739" t="s">
        <v>44</v>
      </c>
      <c r="Z739" t="s">
        <v>45</v>
      </c>
      <c r="AA739" t="s">
        <v>58</v>
      </c>
      <c r="AB739" t="s">
        <v>33</v>
      </c>
      <c r="AC739" t="s">
        <v>33</v>
      </c>
      <c r="AD739" t="s">
        <v>54</v>
      </c>
      <c r="AE739">
        <v>49</v>
      </c>
      <c r="AF739" t="s">
        <v>5553</v>
      </c>
      <c r="AG739" t="s">
        <v>59</v>
      </c>
      <c r="AH739" t="s">
        <v>33</v>
      </c>
    </row>
    <row r="740" spans="1:34">
      <c r="A740" t="s">
        <v>5554</v>
      </c>
      <c r="B740">
        <v>38450732</v>
      </c>
      <c r="C740">
        <v>32554641</v>
      </c>
      <c r="D740" t="s">
        <v>7786</v>
      </c>
      <c r="E740">
        <v>2545687</v>
      </c>
      <c r="F740" t="s">
        <v>11390</v>
      </c>
      <c r="G740">
        <v>257</v>
      </c>
      <c r="H740" t="s">
        <v>33</v>
      </c>
      <c r="I740" t="s">
        <v>33</v>
      </c>
      <c r="J740" t="s">
        <v>33</v>
      </c>
      <c r="K740" t="s">
        <v>33</v>
      </c>
      <c r="L740" t="s">
        <v>70</v>
      </c>
      <c r="M740" t="s">
        <v>5119</v>
      </c>
      <c r="N740" t="s">
        <v>5555</v>
      </c>
      <c r="O740" t="s">
        <v>5554</v>
      </c>
      <c r="P740" t="s">
        <v>38</v>
      </c>
      <c r="Q740" t="s">
        <v>5121</v>
      </c>
      <c r="R740" t="s">
        <v>40</v>
      </c>
      <c r="S740" t="s">
        <v>5556</v>
      </c>
      <c r="T740" t="s">
        <v>33</v>
      </c>
      <c r="U740" t="s">
        <v>41</v>
      </c>
      <c r="V740" t="s">
        <v>1353</v>
      </c>
      <c r="W740" t="s">
        <v>5556</v>
      </c>
      <c r="X740" t="s">
        <v>43</v>
      </c>
      <c r="Y740" t="s">
        <v>44</v>
      </c>
      <c r="Z740" t="s">
        <v>45</v>
      </c>
      <c r="AA740" t="s">
        <v>58</v>
      </c>
      <c r="AB740" t="s">
        <v>33</v>
      </c>
      <c r="AC740" t="s">
        <v>33</v>
      </c>
      <c r="AD740" t="s">
        <v>49</v>
      </c>
      <c r="AE740">
        <v>62</v>
      </c>
      <c r="AF740" t="s">
        <v>5549</v>
      </c>
      <c r="AG740" t="s">
        <v>59</v>
      </c>
      <c r="AH740" t="s">
        <v>33</v>
      </c>
    </row>
    <row r="741" spans="1:34">
      <c r="A741" t="s">
        <v>5557</v>
      </c>
      <c r="B741">
        <v>40824782</v>
      </c>
      <c r="C741">
        <v>34931639</v>
      </c>
      <c r="D741" t="s">
        <v>7787</v>
      </c>
      <c r="E741">
        <v>3689866</v>
      </c>
      <c r="F741" t="s">
        <v>11391</v>
      </c>
      <c r="G741">
        <v>220</v>
      </c>
      <c r="H741" t="s">
        <v>33</v>
      </c>
      <c r="I741" t="s">
        <v>33</v>
      </c>
      <c r="J741" t="s">
        <v>33</v>
      </c>
      <c r="K741" t="s">
        <v>33</v>
      </c>
      <c r="L741" t="s">
        <v>70</v>
      </c>
      <c r="M741" t="s">
        <v>5119</v>
      </c>
      <c r="N741" t="s">
        <v>5558</v>
      </c>
      <c r="O741" t="s">
        <v>5557</v>
      </c>
      <c r="P741" t="s">
        <v>38</v>
      </c>
      <c r="Q741" t="s">
        <v>5121</v>
      </c>
      <c r="R741" t="s">
        <v>40</v>
      </c>
      <c r="S741" t="s">
        <v>5559</v>
      </c>
      <c r="T741" t="s">
        <v>33</v>
      </c>
      <c r="U741" t="s">
        <v>41</v>
      </c>
      <c r="V741" t="s">
        <v>1353</v>
      </c>
      <c r="W741" t="s">
        <v>5559</v>
      </c>
      <c r="X741" t="s">
        <v>43</v>
      </c>
      <c r="Y741" t="s">
        <v>44</v>
      </c>
      <c r="Z741" t="s">
        <v>45</v>
      </c>
      <c r="AA741" t="s">
        <v>58</v>
      </c>
      <c r="AB741" t="s">
        <v>33</v>
      </c>
      <c r="AC741" t="s">
        <v>33</v>
      </c>
      <c r="AD741" t="s">
        <v>49</v>
      </c>
      <c r="AE741">
        <v>64</v>
      </c>
      <c r="AF741" t="s">
        <v>5560</v>
      </c>
      <c r="AG741" t="s">
        <v>59</v>
      </c>
      <c r="AH741" t="s">
        <v>33</v>
      </c>
    </row>
    <row r="742" spans="1:34">
      <c r="A742" t="s">
        <v>5810</v>
      </c>
      <c r="B742">
        <v>38738336</v>
      </c>
      <c r="C742">
        <v>33150074</v>
      </c>
      <c r="D742" t="s">
        <v>7788</v>
      </c>
      <c r="E742">
        <v>4109165</v>
      </c>
      <c r="F742" t="s">
        <v>11392</v>
      </c>
      <c r="G742">
        <v>164</v>
      </c>
      <c r="H742" t="s">
        <v>33</v>
      </c>
      <c r="I742" t="s">
        <v>33</v>
      </c>
      <c r="J742" t="s">
        <v>33</v>
      </c>
      <c r="K742" t="s">
        <v>33</v>
      </c>
      <c r="L742" t="s">
        <v>70</v>
      </c>
      <c r="M742" t="s">
        <v>5119</v>
      </c>
      <c r="N742" t="s">
        <v>5811</v>
      </c>
      <c r="O742" t="s">
        <v>5810</v>
      </c>
      <c r="P742" t="s">
        <v>38</v>
      </c>
      <c r="Q742" t="s">
        <v>5121</v>
      </c>
      <c r="R742" t="s">
        <v>40</v>
      </c>
      <c r="S742" t="s">
        <v>5812</v>
      </c>
      <c r="T742" t="s">
        <v>33</v>
      </c>
      <c r="U742" t="s">
        <v>41</v>
      </c>
      <c r="V742" t="s">
        <v>1353</v>
      </c>
      <c r="W742" t="s">
        <v>5812</v>
      </c>
      <c r="X742" t="s">
        <v>43</v>
      </c>
      <c r="Y742" t="s">
        <v>44</v>
      </c>
      <c r="Z742" t="s">
        <v>45</v>
      </c>
      <c r="AA742" t="s">
        <v>58</v>
      </c>
      <c r="AB742" t="s">
        <v>33</v>
      </c>
      <c r="AC742" t="s">
        <v>33</v>
      </c>
      <c r="AD742" t="s">
        <v>49</v>
      </c>
      <c r="AE742">
        <v>20</v>
      </c>
      <c r="AF742" t="s">
        <v>5813</v>
      </c>
      <c r="AG742" t="s">
        <v>59</v>
      </c>
      <c r="AH742" t="s">
        <v>33</v>
      </c>
    </row>
    <row r="743" spans="1:34">
      <c r="A743" t="s">
        <v>5814</v>
      </c>
      <c r="B743">
        <v>35275090</v>
      </c>
      <c r="C743">
        <v>30172969</v>
      </c>
      <c r="D743" t="s">
        <v>7789</v>
      </c>
      <c r="E743">
        <v>2658485</v>
      </c>
      <c r="F743" t="s">
        <v>11393</v>
      </c>
      <c r="G743">
        <v>254</v>
      </c>
      <c r="H743" t="s">
        <v>33</v>
      </c>
      <c r="I743" t="s">
        <v>33</v>
      </c>
      <c r="J743" t="s">
        <v>33</v>
      </c>
      <c r="K743" t="s">
        <v>33</v>
      </c>
      <c r="L743" t="s">
        <v>70</v>
      </c>
      <c r="M743" t="s">
        <v>5119</v>
      </c>
      <c r="N743" t="s">
        <v>5815</v>
      </c>
      <c r="O743" t="s">
        <v>5814</v>
      </c>
      <c r="P743" t="s">
        <v>38</v>
      </c>
      <c r="Q743" t="s">
        <v>5121</v>
      </c>
      <c r="R743" t="s">
        <v>40</v>
      </c>
      <c r="S743" t="s">
        <v>5816</v>
      </c>
      <c r="T743" t="s">
        <v>33</v>
      </c>
      <c r="U743" t="s">
        <v>41</v>
      </c>
      <c r="V743" t="s">
        <v>1353</v>
      </c>
      <c r="W743" t="s">
        <v>5816</v>
      </c>
      <c r="X743" t="s">
        <v>43</v>
      </c>
      <c r="Y743" t="s">
        <v>44</v>
      </c>
      <c r="Z743" t="s">
        <v>45</v>
      </c>
      <c r="AA743" t="s">
        <v>58</v>
      </c>
      <c r="AB743" t="s">
        <v>33</v>
      </c>
      <c r="AC743" t="s">
        <v>33</v>
      </c>
      <c r="AD743" t="s">
        <v>49</v>
      </c>
      <c r="AE743">
        <v>32</v>
      </c>
      <c r="AF743" t="s">
        <v>5817</v>
      </c>
      <c r="AG743" t="s">
        <v>59</v>
      </c>
      <c r="AH743" t="s">
        <v>33</v>
      </c>
    </row>
    <row r="744" spans="1:34">
      <c r="A744" t="s">
        <v>5818</v>
      </c>
      <c r="B744">
        <v>33338212</v>
      </c>
      <c r="C744">
        <v>27874124</v>
      </c>
      <c r="D744" t="s">
        <v>7790</v>
      </c>
      <c r="E744">
        <v>4957071</v>
      </c>
      <c r="F744" t="s">
        <v>11394</v>
      </c>
      <c r="G744">
        <v>260</v>
      </c>
      <c r="H744" t="s">
        <v>33</v>
      </c>
      <c r="I744" t="s">
        <v>33</v>
      </c>
      <c r="J744" t="s">
        <v>33</v>
      </c>
      <c r="K744" t="s">
        <v>33</v>
      </c>
      <c r="L744" t="s">
        <v>70</v>
      </c>
      <c r="M744" t="s">
        <v>5119</v>
      </c>
      <c r="N744" t="s">
        <v>5819</v>
      </c>
      <c r="O744" t="s">
        <v>5818</v>
      </c>
      <c r="P744" t="s">
        <v>38</v>
      </c>
      <c r="Q744" t="s">
        <v>5121</v>
      </c>
      <c r="R744" t="s">
        <v>40</v>
      </c>
      <c r="S744" t="s">
        <v>5820</v>
      </c>
      <c r="T744" t="s">
        <v>33</v>
      </c>
      <c r="U744" t="s">
        <v>41</v>
      </c>
      <c r="V744" t="s">
        <v>1353</v>
      </c>
      <c r="W744" t="s">
        <v>5820</v>
      </c>
      <c r="X744" t="s">
        <v>43</v>
      </c>
      <c r="Y744" t="s">
        <v>44</v>
      </c>
      <c r="Z744" t="s">
        <v>45</v>
      </c>
      <c r="AA744" t="s">
        <v>58</v>
      </c>
      <c r="AB744" t="s">
        <v>33</v>
      </c>
      <c r="AC744" t="s">
        <v>33</v>
      </c>
      <c r="AD744" t="s">
        <v>49</v>
      </c>
      <c r="AE744">
        <v>43</v>
      </c>
      <c r="AF744" t="s">
        <v>5821</v>
      </c>
      <c r="AG744" t="s">
        <v>59</v>
      </c>
      <c r="AH744" t="s">
        <v>33</v>
      </c>
    </row>
    <row r="745" spans="1:34">
      <c r="A745" t="s">
        <v>5822</v>
      </c>
      <c r="B745">
        <v>38897334</v>
      </c>
      <c r="C745">
        <v>32956765</v>
      </c>
      <c r="D745" t="s">
        <v>7791</v>
      </c>
      <c r="E745">
        <v>1724820</v>
      </c>
      <c r="F745" t="s">
        <v>11395</v>
      </c>
      <c r="G745">
        <v>231</v>
      </c>
      <c r="H745" t="s">
        <v>33</v>
      </c>
      <c r="I745" t="s">
        <v>33</v>
      </c>
      <c r="J745" t="s">
        <v>33</v>
      </c>
      <c r="K745" t="s">
        <v>33</v>
      </c>
      <c r="L745" t="s">
        <v>70</v>
      </c>
      <c r="M745" t="s">
        <v>5119</v>
      </c>
      <c r="N745" t="s">
        <v>5823</v>
      </c>
      <c r="O745" t="s">
        <v>5822</v>
      </c>
      <c r="P745" t="s">
        <v>38</v>
      </c>
      <c r="Q745" t="s">
        <v>5121</v>
      </c>
      <c r="R745" t="s">
        <v>40</v>
      </c>
      <c r="S745" t="s">
        <v>5824</v>
      </c>
      <c r="T745" t="s">
        <v>33</v>
      </c>
      <c r="U745" t="s">
        <v>41</v>
      </c>
      <c r="V745" t="s">
        <v>1353</v>
      </c>
      <c r="W745" t="s">
        <v>5824</v>
      </c>
      <c r="X745" t="s">
        <v>43</v>
      </c>
      <c r="Y745" t="s">
        <v>44</v>
      </c>
      <c r="Z745" t="s">
        <v>45</v>
      </c>
      <c r="AA745" t="s">
        <v>58</v>
      </c>
      <c r="AB745" t="s">
        <v>33</v>
      </c>
      <c r="AC745" t="s">
        <v>33</v>
      </c>
      <c r="AD745" t="s">
        <v>49</v>
      </c>
      <c r="AE745">
        <v>42</v>
      </c>
      <c r="AF745" t="s">
        <v>5825</v>
      </c>
      <c r="AG745" t="s">
        <v>59</v>
      </c>
      <c r="AH745" t="s">
        <v>33</v>
      </c>
    </row>
    <row r="746" spans="1:34">
      <c r="A746" t="s">
        <v>5826</v>
      </c>
      <c r="B746">
        <v>43108356</v>
      </c>
      <c r="C746">
        <v>34927722</v>
      </c>
      <c r="D746" t="s">
        <v>7792</v>
      </c>
      <c r="E746">
        <v>1825545</v>
      </c>
      <c r="F746" t="s">
        <v>11396</v>
      </c>
      <c r="G746">
        <v>232</v>
      </c>
      <c r="H746" t="s">
        <v>33</v>
      </c>
      <c r="I746" t="s">
        <v>33</v>
      </c>
      <c r="J746" t="s">
        <v>33</v>
      </c>
      <c r="K746" t="s">
        <v>33</v>
      </c>
      <c r="L746" t="s">
        <v>70</v>
      </c>
      <c r="M746" t="s">
        <v>5119</v>
      </c>
      <c r="N746" t="s">
        <v>5827</v>
      </c>
      <c r="O746" t="s">
        <v>5826</v>
      </c>
      <c r="P746" t="s">
        <v>38</v>
      </c>
      <c r="Q746" t="s">
        <v>5121</v>
      </c>
      <c r="R746" t="s">
        <v>40</v>
      </c>
      <c r="S746" t="s">
        <v>5828</v>
      </c>
      <c r="T746" t="s">
        <v>33</v>
      </c>
      <c r="U746" t="s">
        <v>41</v>
      </c>
      <c r="V746" t="s">
        <v>1353</v>
      </c>
      <c r="W746" t="s">
        <v>5828</v>
      </c>
      <c r="X746" t="s">
        <v>43</v>
      </c>
      <c r="Y746" t="s">
        <v>44</v>
      </c>
      <c r="Z746" t="s">
        <v>45</v>
      </c>
      <c r="AA746" t="s">
        <v>58</v>
      </c>
      <c r="AB746" t="s">
        <v>33</v>
      </c>
      <c r="AC746" t="s">
        <v>33</v>
      </c>
      <c r="AD746" t="s">
        <v>49</v>
      </c>
      <c r="AE746">
        <v>35</v>
      </c>
      <c r="AF746" t="s">
        <v>5829</v>
      </c>
      <c r="AG746" t="s">
        <v>59</v>
      </c>
      <c r="AH746" t="s">
        <v>33</v>
      </c>
    </row>
    <row r="747" spans="1:34">
      <c r="A747" t="s">
        <v>5561</v>
      </c>
      <c r="B747">
        <v>35261582</v>
      </c>
      <c r="C747">
        <v>29660742</v>
      </c>
      <c r="D747" t="s">
        <v>7793</v>
      </c>
      <c r="E747">
        <v>1661874</v>
      </c>
      <c r="F747" t="s">
        <v>11397</v>
      </c>
      <c r="G747">
        <v>338</v>
      </c>
      <c r="H747" t="s">
        <v>33</v>
      </c>
      <c r="I747" t="s">
        <v>33</v>
      </c>
      <c r="J747" t="s">
        <v>33</v>
      </c>
      <c r="K747" t="s">
        <v>33</v>
      </c>
      <c r="L747" t="s">
        <v>70</v>
      </c>
      <c r="M747" t="s">
        <v>5119</v>
      </c>
      <c r="N747" t="s">
        <v>5562</v>
      </c>
      <c r="O747" t="s">
        <v>5561</v>
      </c>
      <c r="P747" t="s">
        <v>38</v>
      </c>
      <c r="Q747" t="s">
        <v>5121</v>
      </c>
      <c r="R747" t="s">
        <v>40</v>
      </c>
      <c r="S747" t="s">
        <v>5563</v>
      </c>
      <c r="T747" t="s">
        <v>33</v>
      </c>
      <c r="U747" t="s">
        <v>41</v>
      </c>
      <c r="V747" t="s">
        <v>1353</v>
      </c>
      <c r="W747" t="s">
        <v>5563</v>
      </c>
      <c r="X747" t="s">
        <v>43</v>
      </c>
      <c r="Y747" t="s">
        <v>44</v>
      </c>
      <c r="Z747" t="s">
        <v>45</v>
      </c>
      <c r="AA747" t="s">
        <v>58</v>
      </c>
      <c r="AB747" t="s">
        <v>33</v>
      </c>
      <c r="AC747" t="s">
        <v>33</v>
      </c>
      <c r="AD747" t="s">
        <v>54</v>
      </c>
      <c r="AE747">
        <v>32</v>
      </c>
      <c r="AF747" t="s">
        <v>5564</v>
      </c>
      <c r="AG747" t="s">
        <v>59</v>
      </c>
      <c r="AH747" t="s">
        <v>33</v>
      </c>
    </row>
    <row r="748" spans="1:34">
      <c r="A748" t="s">
        <v>5830</v>
      </c>
      <c r="B748">
        <v>36263744</v>
      </c>
      <c r="C748">
        <v>30762829</v>
      </c>
      <c r="D748" t="s">
        <v>7794</v>
      </c>
      <c r="E748">
        <v>3120006</v>
      </c>
      <c r="F748" t="s">
        <v>11398</v>
      </c>
      <c r="G748">
        <v>191</v>
      </c>
      <c r="H748" t="s">
        <v>33</v>
      </c>
      <c r="I748" t="s">
        <v>33</v>
      </c>
      <c r="J748" t="s">
        <v>33</v>
      </c>
      <c r="K748" t="s">
        <v>33</v>
      </c>
      <c r="L748" t="s">
        <v>70</v>
      </c>
      <c r="M748" t="s">
        <v>5119</v>
      </c>
      <c r="N748" t="s">
        <v>5831</v>
      </c>
      <c r="O748" t="s">
        <v>5830</v>
      </c>
      <c r="P748" t="s">
        <v>38</v>
      </c>
      <c r="Q748" t="s">
        <v>5121</v>
      </c>
      <c r="R748" t="s">
        <v>40</v>
      </c>
      <c r="S748" t="s">
        <v>5832</v>
      </c>
      <c r="T748" t="s">
        <v>33</v>
      </c>
      <c r="U748" t="s">
        <v>41</v>
      </c>
      <c r="V748" t="s">
        <v>1353</v>
      </c>
      <c r="W748" t="s">
        <v>5832</v>
      </c>
      <c r="X748" t="s">
        <v>43</v>
      </c>
      <c r="Y748" t="s">
        <v>44</v>
      </c>
      <c r="Z748" t="s">
        <v>45</v>
      </c>
      <c r="AA748" t="s">
        <v>58</v>
      </c>
      <c r="AB748" t="s">
        <v>33</v>
      </c>
      <c r="AC748" t="s">
        <v>33</v>
      </c>
      <c r="AD748" t="s">
        <v>49</v>
      </c>
      <c r="AE748">
        <v>34</v>
      </c>
      <c r="AF748" t="s">
        <v>5340</v>
      </c>
      <c r="AG748" t="s">
        <v>59</v>
      </c>
      <c r="AH748" t="s">
        <v>33</v>
      </c>
    </row>
    <row r="749" spans="1:34">
      <c r="A749" t="s">
        <v>5264</v>
      </c>
      <c r="B749">
        <v>34267480</v>
      </c>
      <c r="C749">
        <v>27902736</v>
      </c>
      <c r="D749" t="s">
        <v>7795</v>
      </c>
      <c r="E749">
        <v>3257215</v>
      </c>
      <c r="F749" t="s">
        <v>11399</v>
      </c>
      <c r="G749">
        <v>298</v>
      </c>
      <c r="H749" t="s">
        <v>33</v>
      </c>
      <c r="I749" t="s">
        <v>33</v>
      </c>
      <c r="J749" t="s">
        <v>33</v>
      </c>
      <c r="K749" t="s">
        <v>33</v>
      </c>
      <c r="L749" t="s">
        <v>70</v>
      </c>
      <c r="M749" t="s">
        <v>5119</v>
      </c>
      <c r="N749" t="s">
        <v>5265</v>
      </c>
      <c r="O749" t="s">
        <v>5264</v>
      </c>
      <c r="P749" t="s">
        <v>38</v>
      </c>
      <c r="Q749" t="s">
        <v>5121</v>
      </c>
      <c r="R749" t="s">
        <v>40</v>
      </c>
      <c r="S749" t="s">
        <v>5266</v>
      </c>
      <c r="T749" t="s">
        <v>33</v>
      </c>
      <c r="U749" t="s">
        <v>41</v>
      </c>
      <c r="V749" t="s">
        <v>1353</v>
      </c>
      <c r="W749" t="s">
        <v>5266</v>
      </c>
      <c r="X749" t="s">
        <v>43</v>
      </c>
      <c r="Y749" t="s">
        <v>44</v>
      </c>
      <c r="Z749" t="s">
        <v>45</v>
      </c>
      <c r="AA749" t="s">
        <v>58</v>
      </c>
      <c r="AB749" t="s">
        <v>33</v>
      </c>
      <c r="AC749" t="s">
        <v>33</v>
      </c>
      <c r="AD749" t="s">
        <v>54</v>
      </c>
      <c r="AE749">
        <v>35</v>
      </c>
      <c r="AF749" t="s">
        <v>5199</v>
      </c>
      <c r="AG749" t="s">
        <v>59</v>
      </c>
      <c r="AH749" t="s">
        <v>33</v>
      </c>
    </row>
    <row r="750" spans="1:34">
      <c r="A750" t="s">
        <v>5267</v>
      </c>
      <c r="B750">
        <v>36767256</v>
      </c>
      <c r="C750">
        <v>31412684</v>
      </c>
      <c r="D750" t="s">
        <v>7796</v>
      </c>
      <c r="E750">
        <v>2800183</v>
      </c>
      <c r="F750" t="s">
        <v>11400</v>
      </c>
      <c r="G750">
        <v>256</v>
      </c>
      <c r="H750" t="s">
        <v>33</v>
      </c>
      <c r="I750" t="s">
        <v>33</v>
      </c>
      <c r="J750" t="s">
        <v>33</v>
      </c>
      <c r="K750" t="s">
        <v>33</v>
      </c>
      <c r="L750" t="s">
        <v>70</v>
      </c>
      <c r="M750" t="s">
        <v>5119</v>
      </c>
      <c r="N750" t="s">
        <v>5268</v>
      </c>
      <c r="O750" t="s">
        <v>5267</v>
      </c>
      <c r="P750" t="s">
        <v>38</v>
      </c>
      <c r="Q750" t="s">
        <v>5121</v>
      </c>
      <c r="R750" t="s">
        <v>40</v>
      </c>
      <c r="S750" t="s">
        <v>5269</v>
      </c>
      <c r="T750" t="s">
        <v>33</v>
      </c>
      <c r="U750" t="s">
        <v>41</v>
      </c>
      <c r="V750" t="s">
        <v>1353</v>
      </c>
      <c r="W750" t="s">
        <v>5269</v>
      </c>
      <c r="X750" t="s">
        <v>43</v>
      </c>
      <c r="Y750" t="s">
        <v>44</v>
      </c>
      <c r="Z750" t="s">
        <v>45</v>
      </c>
      <c r="AA750" t="s">
        <v>58</v>
      </c>
      <c r="AB750" t="s">
        <v>33</v>
      </c>
      <c r="AC750" t="s">
        <v>33</v>
      </c>
      <c r="AD750" t="s">
        <v>49</v>
      </c>
      <c r="AE750">
        <v>42</v>
      </c>
      <c r="AF750" t="s">
        <v>5270</v>
      </c>
      <c r="AG750" t="s">
        <v>59</v>
      </c>
      <c r="AH750" t="s">
        <v>33</v>
      </c>
    </row>
    <row r="751" spans="1:34">
      <c r="A751" t="s">
        <v>5833</v>
      </c>
      <c r="B751">
        <v>34063748</v>
      </c>
      <c r="C751">
        <v>28605839</v>
      </c>
      <c r="D751" t="s">
        <v>7797</v>
      </c>
      <c r="E751">
        <v>1890019</v>
      </c>
      <c r="F751" t="s">
        <v>11401</v>
      </c>
      <c r="G751">
        <v>347</v>
      </c>
      <c r="H751" t="s">
        <v>33</v>
      </c>
      <c r="I751" t="s">
        <v>33</v>
      </c>
      <c r="J751" t="s">
        <v>33</v>
      </c>
      <c r="K751" t="s">
        <v>33</v>
      </c>
      <c r="L751" t="s">
        <v>70</v>
      </c>
      <c r="M751" t="s">
        <v>5119</v>
      </c>
      <c r="N751" t="s">
        <v>5834</v>
      </c>
      <c r="O751" t="s">
        <v>5833</v>
      </c>
      <c r="P751" t="s">
        <v>38</v>
      </c>
      <c r="Q751" t="s">
        <v>5121</v>
      </c>
      <c r="R751" t="s">
        <v>40</v>
      </c>
      <c r="S751" t="s">
        <v>5835</v>
      </c>
      <c r="T751" t="s">
        <v>33</v>
      </c>
      <c r="U751" t="s">
        <v>41</v>
      </c>
      <c r="V751" t="s">
        <v>1353</v>
      </c>
      <c r="W751" t="s">
        <v>5835</v>
      </c>
      <c r="X751" t="s">
        <v>43</v>
      </c>
      <c r="Y751" t="s">
        <v>44</v>
      </c>
      <c r="Z751" t="s">
        <v>45</v>
      </c>
      <c r="AA751" t="s">
        <v>58</v>
      </c>
      <c r="AB751" t="s">
        <v>33</v>
      </c>
      <c r="AC751" t="s">
        <v>33</v>
      </c>
      <c r="AD751" t="s">
        <v>49</v>
      </c>
      <c r="AE751">
        <v>27</v>
      </c>
      <c r="AF751" t="s">
        <v>5806</v>
      </c>
      <c r="AG751" t="s">
        <v>59</v>
      </c>
      <c r="AH751" t="s">
        <v>33</v>
      </c>
    </row>
    <row r="752" spans="1:34">
      <c r="A752" t="s">
        <v>5565</v>
      </c>
      <c r="B752">
        <v>39425636</v>
      </c>
      <c r="C752">
        <v>32787541</v>
      </c>
      <c r="D752" t="s">
        <v>7798</v>
      </c>
      <c r="E752">
        <v>2412586</v>
      </c>
      <c r="F752" t="s">
        <v>11402</v>
      </c>
      <c r="G752">
        <v>198</v>
      </c>
      <c r="H752" t="s">
        <v>33</v>
      </c>
      <c r="I752" t="s">
        <v>33</v>
      </c>
      <c r="J752" t="s">
        <v>33</v>
      </c>
      <c r="K752" t="s">
        <v>33</v>
      </c>
      <c r="L752" t="s">
        <v>70</v>
      </c>
      <c r="M752" t="s">
        <v>5119</v>
      </c>
      <c r="N752" t="s">
        <v>5566</v>
      </c>
      <c r="O752" t="s">
        <v>5565</v>
      </c>
      <c r="P752" t="s">
        <v>38</v>
      </c>
      <c r="Q752" t="s">
        <v>5121</v>
      </c>
      <c r="R752" t="s">
        <v>40</v>
      </c>
      <c r="S752" t="s">
        <v>5567</v>
      </c>
      <c r="T752" t="s">
        <v>33</v>
      </c>
      <c r="U752" t="s">
        <v>41</v>
      </c>
      <c r="V752" t="s">
        <v>1353</v>
      </c>
      <c r="W752" t="s">
        <v>5567</v>
      </c>
      <c r="X752" t="s">
        <v>43</v>
      </c>
      <c r="Y752" t="s">
        <v>44</v>
      </c>
      <c r="Z752" t="s">
        <v>45</v>
      </c>
      <c r="AA752" t="s">
        <v>58</v>
      </c>
      <c r="AB752" t="s">
        <v>33</v>
      </c>
      <c r="AC752" t="s">
        <v>33</v>
      </c>
      <c r="AD752" t="s">
        <v>54</v>
      </c>
      <c r="AE752">
        <v>52</v>
      </c>
      <c r="AF752" t="s">
        <v>5568</v>
      </c>
      <c r="AG752" t="s">
        <v>59</v>
      </c>
      <c r="AH752" t="s">
        <v>33</v>
      </c>
    </row>
    <row r="753" spans="1:34">
      <c r="A753" t="s">
        <v>5569</v>
      </c>
      <c r="B753">
        <v>26360540</v>
      </c>
      <c r="C753">
        <v>21905738</v>
      </c>
      <c r="D753" t="s">
        <v>7799</v>
      </c>
      <c r="E753">
        <v>1878576</v>
      </c>
      <c r="F753" t="s">
        <v>11403</v>
      </c>
      <c r="G753">
        <v>252</v>
      </c>
      <c r="H753" t="s">
        <v>33</v>
      </c>
      <c r="I753" t="s">
        <v>33</v>
      </c>
      <c r="J753" t="s">
        <v>33</v>
      </c>
      <c r="K753" t="s">
        <v>33</v>
      </c>
      <c r="L753" t="s">
        <v>70</v>
      </c>
      <c r="M753" t="s">
        <v>5119</v>
      </c>
      <c r="N753" t="s">
        <v>5570</v>
      </c>
      <c r="O753" t="s">
        <v>5569</v>
      </c>
      <c r="P753" t="s">
        <v>38</v>
      </c>
      <c r="Q753" t="s">
        <v>5121</v>
      </c>
      <c r="R753" t="s">
        <v>40</v>
      </c>
      <c r="S753" t="s">
        <v>5571</v>
      </c>
      <c r="T753" t="s">
        <v>33</v>
      </c>
      <c r="U753" t="s">
        <v>41</v>
      </c>
      <c r="V753" t="s">
        <v>1353</v>
      </c>
      <c r="W753" t="s">
        <v>5571</v>
      </c>
      <c r="X753" t="s">
        <v>43</v>
      </c>
      <c r="Y753" t="s">
        <v>44</v>
      </c>
      <c r="Z753" t="s">
        <v>45</v>
      </c>
      <c r="AA753" t="s">
        <v>58</v>
      </c>
      <c r="AB753" t="s">
        <v>33</v>
      </c>
      <c r="AC753" t="s">
        <v>33</v>
      </c>
      <c r="AD753" t="s">
        <v>54</v>
      </c>
      <c r="AE753">
        <v>52</v>
      </c>
      <c r="AF753" t="s">
        <v>5572</v>
      </c>
      <c r="AG753" t="s">
        <v>59</v>
      </c>
      <c r="AH753" t="s">
        <v>33</v>
      </c>
    </row>
    <row r="754" spans="1:34">
      <c r="A754" t="s">
        <v>5271</v>
      </c>
      <c r="B754">
        <v>35627690</v>
      </c>
      <c r="C754">
        <v>29894488</v>
      </c>
      <c r="D754" t="s">
        <v>7800</v>
      </c>
      <c r="E754">
        <v>2523386</v>
      </c>
      <c r="F754" t="s">
        <v>11404</v>
      </c>
      <c r="G754">
        <v>261</v>
      </c>
      <c r="H754" t="s">
        <v>33</v>
      </c>
      <c r="I754" t="s">
        <v>33</v>
      </c>
      <c r="J754" t="s">
        <v>33</v>
      </c>
      <c r="K754" t="s">
        <v>33</v>
      </c>
      <c r="L754" t="s">
        <v>70</v>
      </c>
      <c r="M754" t="s">
        <v>5119</v>
      </c>
      <c r="N754" t="s">
        <v>5272</v>
      </c>
      <c r="O754" t="s">
        <v>5271</v>
      </c>
      <c r="P754" t="s">
        <v>38</v>
      </c>
      <c r="Q754" t="s">
        <v>5121</v>
      </c>
      <c r="R754" t="s">
        <v>40</v>
      </c>
      <c r="S754" t="s">
        <v>5273</v>
      </c>
      <c r="T754" t="s">
        <v>33</v>
      </c>
      <c r="U754" t="s">
        <v>41</v>
      </c>
      <c r="V754" t="s">
        <v>1353</v>
      </c>
      <c r="W754" t="s">
        <v>5273</v>
      </c>
      <c r="X754" t="s">
        <v>43</v>
      </c>
      <c r="Y754" t="s">
        <v>44</v>
      </c>
      <c r="Z754" t="s">
        <v>45</v>
      </c>
      <c r="AA754" t="s">
        <v>58</v>
      </c>
      <c r="AB754" t="s">
        <v>33</v>
      </c>
      <c r="AC754" t="s">
        <v>33</v>
      </c>
      <c r="AD754" t="s">
        <v>54</v>
      </c>
      <c r="AE754">
        <v>39</v>
      </c>
      <c r="AF754" t="s">
        <v>5274</v>
      </c>
      <c r="AG754" t="s">
        <v>59</v>
      </c>
      <c r="AH754" t="s">
        <v>33</v>
      </c>
    </row>
    <row r="755" spans="1:34">
      <c r="A755" t="s">
        <v>5275</v>
      </c>
      <c r="B755">
        <v>41158592</v>
      </c>
      <c r="C755">
        <v>35035649</v>
      </c>
      <c r="D755" t="s">
        <v>7801</v>
      </c>
      <c r="E755">
        <v>3488411</v>
      </c>
      <c r="F755" t="s">
        <v>11405</v>
      </c>
      <c r="G755">
        <v>232</v>
      </c>
      <c r="H755" t="s">
        <v>33</v>
      </c>
      <c r="I755" t="s">
        <v>33</v>
      </c>
      <c r="J755" t="s">
        <v>33</v>
      </c>
      <c r="K755" t="s">
        <v>33</v>
      </c>
      <c r="L755" t="s">
        <v>70</v>
      </c>
      <c r="M755" t="s">
        <v>5119</v>
      </c>
      <c r="N755" t="s">
        <v>5276</v>
      </c>
      <c r="O755" t="s">
        <v>5275</v>
      </c>
      <c r="P755" t="s">
        <v>38</v>
      </c>
      <c r="Q755" t="s">
        <v>5121</v>
      </c>
      <c r="R755" t="s">
        <v>40</v>
      </c>
      <c r="S755" t="s">
        <v>5277</v>
      </c>
      <c r="T755" t="s">
        <v>33</v>
      </c>
      <c r="U755" t="s">
        <v>41</v>
      </c>
      <c r="V755" t="s">
        <v>1353</v>
      </c>
      <c r="W755" t="s">
        <v>5277</v>
      </c>
      <c r="X755" t="s">
        <v>43</v>
      </c>
      <c r="Y755" t="s">
        <v>44</v>
      </c>
      <c r="Z755" t="s">
        <v>45</v>
      </c>
      <c r="AA755" t="s">
        <v>58</v>
      </c>
      <c r="AB755" t="s">
        <v>33</v>
      </c>
      <c r="AC755" t="s">
        <v>33</v>
      </c>
      <c r="AD755" t="s">
        <v>49</v>
      </c>
      <c r="AE755">
        <v>45</v>
      </c>
      <c r="AF755" t="s">
        <v>5278</v>
      </c>
      <c r="AG755" t="s">
        <v>59</v>
      </c>
      <c r="AH755" t="s">
        <v>33</v>
      </c>
    </row>
    <row r="756" spans="1:34">
      <c r="A756" t="s">
        <v>5573</v>
      </c>
      <c r="B756">
        <v>44199792</v>
      </c>
      <c r="C756">
        <v>37602979</v>
      </c>
      <c r="D756" t="s">
        <v>7802</v>
      </c>
      <c r="E756">
        <v>5668625</v>
      </c>
      <c r="F756" t="s">
        <v>11406</v>
      </c>
      <c r="G756">
        <v>187</v>
      </c>
      <c r="H756" t="s">
        <v>33</v>
      </c>
      <c r="I756" t="s">
        <v>33</v>
      </c>
      <c r="J756" t="s">
        <v>33</v>
      </c>
      <c r="K756" t="s">
        <v>33</v>
      </c>
      <c r="L756" t="s">
        <v>70</v>
      </c>
      <c r="M756" t="s">
        <v>5119</v>
      </c>
      <c r="N756" t="s">
        <v>5574</v>
      </c>
      <c r="O756" t="s">
        <v>5573</v>
      </c>
      <c r="P756" t="s">
        <v>38</v>
      </c>
      <c r="Q756" t="s">
        <v>5121</v>
      </c>
      <c r="R756" t="s">
        <v>40</v>
      </c>
      <c r="S756" t="s">
        <v>5575</v>
      </c>
      <c r="T756" t="s">
        <v>33</v>
      </c>
      <c r="U756" t="s">
        <v>41</v>
      </c>
      <c r="V756" t="s">
        <v>1353</v>
      </c>
      <c r="W756" t="s">
        <v>5575</v>
      </c>
      <c r="X756" t="s">
        <v>43</v>
      </c>
      <c r="Y756" t="s">
        <v>44</v>
      </c>
      <c r="Z756" t="s">
        <v>45</v>
      </c>
      <c r="AA756" t="s">
        <v>58</v>
      </c>
      <c r="AB756" t="s">
        <v>33</v>
      </c>
      <c r="AC756" t="s">
        <v>33</v>
      </c>
      <c r="AD756" t="s">
        <v>54</v>
      </c>
      <c r="AE756">
        <v>34</v>
      </c>
      <c r="AF756" t="s">
        <v>5576</v>
      </c>
      <c r="AG756" t="s">
        <v>59</v>
      </c>
      <c r="AH756" t="s">
        <v>33</v>
      </c>
    </row>
    <row r="757" spans="1:34">
      <c r="A757" t="s">
        <v>5279</v>
      </c>
      <c r="B757">
        <v>34584524</v>
      </c>
      <c r="C757">
        <v>27677368</v>
      </c>
      <c r="D757" t="s">
        <v>7803</v>
      </c>
      <c r="E757">
        <v>6378832</v>
      </c>
      <c r="F757" t="s">
        <v>11407</v>
      </c>
      <c r="G757">
        <v>293</v>
      </c>
      <c r="H757" t="s">
        <v>33</v>
      </c>
      <c r="I757" t="s">
        <v>33</v>
      </c>
      <c r="J757" t="s">
        <v>33</v>
      </c>
      <c r="K757" t="s">
        <v>33</v>
      </c>
      <c r="L757" t="s">
        <v>70</v>
      </c>
      <c r="M757" t="s">
        <v>5119</v>
      </c>
      <c r="N757" t="s">
        <v>5280</v>
      </c>
      <c r="O757" t="s">
        <v>5279</v>
      </c>
      <c r="P757" t="s">
        <v>38</v>
      </c>
      <c r="Q757" t="s">
        <v>5121</v>
      </c>
      <c r="R757" t="s">
        <v>40</v>
      </c>
      <c r="S757" t="s">
        <v>5281</v>
      </c>
      <c r="T757" t="s">
        <v>33</v>
      </c>
      <c r="U757" t="s">
        <v>41</v>
      </c>
      <c r="V757" t="s">
        <v>1353</v>
      </c>
      <c r="W757" t="s">
        <v>5281</v>
      </c>
      <c r="X757" t="s">
        <v>43</v>
      </c>
      <c r="Y757" t="s">
        <v>44</v>
      </c>
      <c r="Z757" t="s">
        <v>45</v>
      </c>
      <c r="AA757" t="s">
        <v>58</v>
      </c>
      <c r="AB757" t="s">
        <v>33</v>
      </c>
      <c r="AC757" t="s">
        <v>33</v>
      </c>
      <c r="AD757" t="s">
        <v>54</v>
      </c>
      <c r="AE757">
        <v>54</v>
      </c>
      <c r="AF757" t="s">
        <v>5282</v>
      </c>
      <c r="AG757" t="s">
        <v>59</v>
      </c>
      <c r="AH757" t="s">
        <v>33</v>
      </c>
    </row>
    <row r="758" spans="1:34">
      <c r="A758" t="s">
        <v>5836</v>
      </c>
      <c r="B758">
        <v>38171084</v>
      </c>
      <c r="C758">
        <v>32418559</v>
      </c>
      <c r="D758" t="s">
        <v>7804</v>
      </c>
      <c r="E758">
        <v>5590894</v>
      </c>
      <c r="F758" t="s">
        <v>11408</v>
      </c>
      <c r="G758">
        <v>309</v>
      </c>
      <c r="H758" t="s">
        <v>33</v>
      </c>
      <c r="I758" t="s">
        <v>33</v>
      </c>
      <c r="J758" t="s">
        <v>33</v>
      </c>
      <c r="K758" t="s">
        <v>33</v>
      </c>
      <c r="L758" t="s">
        <v>70</v>
      </c>
      <c r="M758" t="s">
        <v>5119</v>
      </c>
      <c r="N758" t="s">
        <v>5837</v>
      </c>
      <c r="O758" t="s">
        <v>5836</v>
      </c>
      <c r="P758" t="s">
        <v>38</v>
      </c>
      <c r="Q758" t="s">
        <v>5121</v>
      </c>
      <c r="R758" t="s">
        <v>40</v>
      </c>
      <c r="S758" t="s">
        <v>5838</v>
      </c>
      <c r="T758" t="s">
        <v>33</v>
      </c>
      <c r="U758" t="s">
        <v>41</v>
      </c>
      <c r="V758" t="s">
        <v>1353</v>
      </c>
      <c r="W758" t="s">
        <v>5838</v>
      </c>
      <c r="X758" t="s">
        <v>43</v>
      </c>
      <c r="Y758" t="s">
        <v>44</v>
      </c>
      <c r="Z758" t="s">
        <v>45</v>
      </c>
      <c r="AA758" t="s">
        <v>58</v>
      </c>
      <c r="AB758" t="s">
        <v>33</v>
      </c>
      <c r="AC758" t="s">
        <v>33</v>
      </c>
      <c r="AD758" t="s">
        <v>49</v>
      </c>
      <c r="AE758">
        <v>50</v>
      </c>
      <c r="AF758" t="s">
        <v>5637</v>
      </c>
      <c r="AG758" t="s">
        <v>59</v>
      </c>
      <c r="AH758" t="s">
        <v>33</v>
      </c>
    </row>
    <row r="759" spans="1:34">
      <c r="A759" t="s">
        <v>5702</v>
      </c>
      <c r="B759">
        <v>22405782</v>
      </c>
      <c r="C759">
        <v>19043166</v>
      </c>
      <c r="D759" t="s">
        <v>7805</v>
      </c>
      <c r="E759">
        <v>3107744</v>
      </c>
      <c r="F759" t="s">
        <v>11409</v>
      </c>
      <c r="G759">
        <v>138</v>
      </c>
      <c r="H759" t="s">
        <v>33</v>
      </c>
      <c r="I759" t="s">
        <v>33</v>
      </c>
      <c r="J759" t="s">
        <v>33</v>
      </c>
      <c r="K759" t="s">
        <v>33</v>
      </c>
      <c r="L759" t="s">
        <v>70</v>
      </c>
      <c r="M759" t="s">
        <v>5119</v>
      </c>
      <c r="N759" t="s">
        <v>5703</v>
      </c>
      <c r="O759" t="s">
        <v>5702</v>
      </c>
      <c r="P759" t="s">
        <v>38</v>
      </c>
      <c r="Q759" t="s">
        <v>5121</v>
      </c>
      <c r="R759" t="s">
        <v>40</v>
      </c>
      <c r="S759" t="s">
        <v>5704</v>
      </c>
      <c r="T759" t="s">
        <v>33</v>
      </c>
      <c r="U759" t="s">
        <v>41</v>
      </c>
      <c r="V759" t="s">
        <v>1353</v>
      </c>
      <c r="W759" t="s">
        <v>5704</v>
      </c>
      <c r="X759" t="s">
        <v>43</v>
      </c>
      <c r="Y759" t="s">
        <v>44</v>
      </c>
      <c r="Z759" t="s">
        <v>45</v>
      </c>
      <c r="AA759" t="s">
        <v>46</v>
      </c>
      <c r="AB759" t="s">
        <v>47</v>
      </c>
      <c r="AC759" t="s">
        <v>53</v>
      </c>
      <c r="AD759" t="s">
        <v>54</v>
      </c>
      <c r="AE759">
        <v>33</v>
      </c>
      <c r="AF759" t="s">
        <v>5583</v>
      </c>
      <c r="AG759" t="s">
        <v>47</v>
      </c>
      <c r="AH759" t="s">
        <v>33</v>
      </c>
    </row>
    <row r="760" spans="1:34">
      <c r="A760" t="s">
        <v>5160</v>
      </c>
      <c r="B760">
        <v>35964848</v>
      </c>
      <c r="C760">
        <v>30920820</v>
      </c>
      <c r="D760" t="s">
        <v>7806</v>
      </c>
      <c r="E760">
        <v>2946488</v>
      </c>
      <c r="F760" t="s">
        <v>11410</v>
      </c>
      <c r="G760">
        <v>236</v>
      </c>
      <c r="H760" t="s">
        <v>33</v>
      </c>
      <c r="I760" t="s">
        <v>33</v>
      </c>
      <c r="J760" t="s">
        <v>33</v>
      </c>
      <c r="K760" t="s">
        <v>33</v>
      </c>
      <c r="L760" t="s">
        <v>70</v>
      </c>
      <c r="M760" t="s">
        <v>5119</v>
      </c>
      <c r="N760" t="s">
        <v>5161</v>
      </c>
      <c r="O760" t="s">
        <v>5160</v>
      </c>
      <c r="P760" t="s">
        <v>38</v>
      </c>
      <c r="Q760" t="s">
        <v>5121</v>
      </c>
      <c r="R760" t="s">
        <v>40</v>
      </c>
      <c r="S760" t="s">
        <v>5162</v>
      </c>
      <c r="T760" t="s">
        <v>33</v>
      </c>
      <c r="U760" t="s">
        <v>41</v>
      </c>
      <c r="V760" t="s">
        <v>1353</v>
      </c>
      <c r="W760" t="s">
        <v>5162</v>
      </c>
      <c r="X760" t="s">
        <v>43</v>
      </c>
      <c r="Y760" t="s">
        <v>44</v>
      </c>
      <c r="Z760" t="s">
        <v>45</v>
      </c>
      <c r="AA760" t="s">
        <v>58</v>
      </c>
      <c r="AB760" t="s">
        <v>33</v>
      </c>
      <c r="AC760" t="s">
        <v>33</v>
      </c>
      <c r="AD760" t="s">
        <v>54</v>
      </c>
      <c r="AE760">
        <v>41</v>
      </c>
      <c r="AF760" t="s">
        <v>5163</v>
      </c>
      <c r="AG760" t="s">
        <v>59</v>
      </c>
      <c r="AH760" t="s">
        <v>33</v>
      </c>
    </row>
    <row r="761" spans="1:34">
      <c r="A761" t="s">
        <v>5156</v>
      </c>
      <c r="B761">
        <v>35701928</v>
      </c>
      <c r="C761">
        <v>29288390</v>
      </c>
      <c r="D761" t="s">
        <v>7807</v>
      </c>
      <c r="E761">
        <v>3829111</v>
      </c>
      <c r="F761" t="s">
        <v>11411</v>
      </c>
      <c r="G761">
        <v>167</v>
      </c>
      <c r="H761" t="s">
        <v>33</v>
      </c>
      <c r="I761" t="s">
        <v>33</v>
      </c>
      <c r="J761" t="s">
        <v>33</v>
      </c>
      <c r="K761" t="s">
        <v>33</v>
      </c>
      <c r="L761" t="s">
        <v>70</v>
      </c>
      <c r="M761" t="s">
        <v>5119</v>
      </c>
      <c r="N761" t="s">
        <v>5157</v>
      </c>
      <c r="O761" t="s">
        <v>5156</v>
      </c>
      <c r="P761" t="s">
        <v>38</v>
      </c>
      <c r="Q761" t="s">
        <v>5121</v>
      </c>
      <c r="R761" t="s">
        <v>40</v>
      </c>
      <c r="S761" t="s">
        <v>5158</v>
      </c>
      <c r="T761" t="s">
        <v>33</v>
      </c>
      <c r="U761" t="s">
        <v>41</v>
      </c>
      <c r="V761" t="s">
        <v>1353</v>
      </c>
      <c r="W761" t="s">
        <v>5158</v>
      </c>
      <c r="X761" t="s">
        <v>43</v>
      </c>
      <c r="Y761" t="s">
        <v>44</v>
      </c>
      <c r="Z761" t="s">
        <v>45</v>
      </c>
      <c r="AA761" t="s">
        <v>58</v>
      </c>
      <c r="AB761" t="s">
        <v>33</v>
      </c>
      <c r="AC761" t="s">
        <v>33</v>
      </c>
      <c r="AD761" t="s">
        <v>54</v>
      </c>
      <c r="AE761">
        <v>41</v>
      </c>
      <c r="AF761" t="s">
        <v>5159</v>
      </c>
      <c r="AG761" t="s">
        <v>59</v>
      </c>
      <c r="AH761" t="s">
        <v>33</v>
      </c>
    </row>
    <row r="762" spans="1:34">
      <c r="A762" t="s">
        <v>5667</v>
      </c>
      <c r="B762">
        <v>38298850</v>
      </c>
      <c r="C762">
        <v>31940771</v>
      </c>
      <c r="D762" t="s">
        <v>7808</v>
      </c>
      <c r="E762">
        <v>983683</v>
      </c>
      <c r="F762" t="s">
        <v>11412</v>
      </c>
      <c r="G762">
        <v>260</v>
      </c>
      <c r="H762" t="s">
        <v>33</v>
      </c>
      <c r="I762" t="s">
        <v>33</v>
      </c>
      <c r="J762" t="s">
        <v>33</v>
      </c>
      <c r="K762" t="s">
        <v>33</v>
      </c>
      <c r="L762" t="s">
        <v>70</v>
      </c>
      <c r="M762" t="s">
        <v>5119</v>
      </c>
      <c r="N762" t="s">
        <v>5668</v>
      </c>
      <c r="O762" t="s">
        <v>5667</v>
      </c>
      <c r="P762" t="s">
        <v>38</v>
      </c>
      <c r="Q762" t="s">
        <v>5121</v>
      </c>
      <c r="R762" t="s">
        <v>40</v>
      </c>
      <c r="S762" t="s">
        <v>5669</v>
      </c>
      <c r="T762" t="s">
        <v>33</v>
      </c>
      <c r="U762" t="s">
        <v>41</v>
      </c>
      <c r="V762" t="s">
        <v>1353</v>
      </c>
      <c r="W762" t="s">
        <v>5669</v>
      </c>
      <c r="X762" t="s">
        <v>43</v>
      </c>
      <c r="Y762" t="s">
        <v>44</v>
      </c>
      <c r="Z762" t="s">
        <v>45</v>
      </c>
      <c r="AA762" t="s">
        <v>58</v>
      </c>
      <c r="AB762" t="s">
        <v>33</v>
      </c>
      <c r="AC762" t="s">
        <v>33</v>
      </c>
      <c r="AD762" t="s">
        <v>49</v>
      </c>
      <c r="AE762">
        <v>43</v>
      </c>
      <c r="AF762" t="s">
        <v>5670</v>
      </c>
      <c r="AG762" t="s">
        <v>59</v>
      </c>
      <c r="AH762" t="s">
        <v>33</v>
      </c>
    </row>
    <row r="763" spans="1:34">
      <c r="A763" t="s">
        <v>5671</v>
      </c>
      <c r="B763">
        <v>30829354</v>
      </c>
      <c r="C763">
        <v>25235348</v>
      </c>
      <c r="D763" t="s">
        <v>7809</v>
      </c>
      <c r="E763">
        <v>998656</v>
      </c>
      <c r="F763" t="s">
        <v>11413</v>
      </c>
      <c r="G763">
        <v>252</v>
      </c>
      <c r="H763" t="s">
        <v>33</v>
      </c>
      <c r="I763" t="s">
        <v>33</v>
      </c>
      <c r="J763" t="s">
        <v>33</v>
      </c>
      <c r="K763" t="s">
        <v>33</v>
      </c>
      <c r="L763" t="s">
        <v>70</v>
      </c>
      <c r="M763" t="s">
        <v>5119</v>
      </c>
      <c r="N763" t="s">
        <v>5672</v>
      </c>
      <c r="O763" t="s">
        <v>5671</v>
      </c>
      <c r="P763" t="s">
        <v>38</v>
      </c>
      <c r="Q763" t="s">
        <v>5121</v>
      </c>
      <c r="R763" t="s">
        <v>40</v>
      </c>
      <c r="S763" t="s">
        <v>5673</v>
      </c>
      <c r="T763" t="s">
        <v>33</v>
      </c>
      <c r="U763" t="s">
        <v>41</v>
      </c>
      <c r="V763" t="s">
        <v>1353</v>
      </c>
      <c r="W763" t="s">
        <v>5673</v>
      </c>
      <c r="X763" t="s">
        <v>43</v>
      </c>
      <c r="Y763" t="s">
        <v>44</v>
      </c>
      <c r="Z763" t="s">
        <v>45</v>
      </c>
      <c r="AA763" t="s">
        <v>58</v>
      </c>
      <c r="AB763" t="s">
        <v>33</v>
      </c>
      <c r="AC763" t="s">
        <v>33</v>
      </c>
      <c r="AD763" t="s">
        <v>49</v>
      </c>
      <c r="AE763">
        <v>49</v>
      </c>
      <c r="AF763" t="s">
        <v>5610</v>
      </c>
      <c r="AG763" t="s">
        <v>59</v>
      </c>
      <c r="AH763" t="s">
        <v>33</v>
      </c>
    </row>
    <row r="764" spans="1:34">
      <c r="A764" t="s">
        <v>5388</v>
      </c>
      <c r="B764">
        <v>42759392</v>
      </c>
      <c r="C764">
        <v>36275442</v>
      </c>
      <c r="D764" t="s">
        <v>7810</v>
      </c>
      <c r="E764">
        <v>1518035</v>
      </c>
      <c r="F764" t="s">
        <v>11414</v>
      </c>
      <c r="G764">
        <v>227</v>
      </c>
      <c r="H764" t="s">
        <v>33</v>
      </c>
      <c r="I764" t="s">
        <v>33</v>
      </c>
      <c r="J764" t="s">
        <v>33</v>
      </c>
      <c r="K764" t="s">
        <v>33</v>
      </c>
      <c r="L764" t="s">
        <v>70</v>
      </c>
      <c r="M764" t="s">
        <v>5119</v>
      </c>
      <c r="N764" t="s">
        <v>5389</v>
      </c>
      <c r="O764" t="s">
        <v>5388</v>
      </c>
      <c r="P764" t="s">
        <v>38</v>
      </c>
      <c r="Q764" t="s">
        <v>5121</v>
      </c>
      <c r="R764" t="s">
        <v>40</v>
      </c>
      <c r="S764" t="s">
        <v>5390</v>
      </c>
      <c r="T764" t="s">
        <v>33</v>
      </c>
      <c r="U764" t="s">
        <v>41</v>
      </c>
      <c r="V764" t="s">
        <v>1353</v>
      </c>
      <c r="W764" t="s">
        <v>5390</v>
      </c>
      <c r="X764" t="s">
        <v>43</v>
      </c>
      <c r="Y764" t="s">
        <v>44</v>
      </c>
      <c r="Z764" t="s">
        <v>45</v>
      </c>
      <c r="AA764" t="s">
        <v>58</v>
      </c>
      <c r="AB764" t="s">
        <v>33</v>
      </c>
      <c r="AC764" t="s">
        <v>33</v>
      </c>
      <c r="AD764" t="s">
        <v>49</v>
      </c>
      <c r="AE764">
        <v>42</v>
      </c>
      <c r="AF764" t="s">
        <v>5391</v>
      </c>
      <c r="AG764" t="s">
        <v>59</v>
      </c>
      <c r="AH764" t="s">
        <v>33</v>
      </c>
    </row>
    <row r="765" spans="1:34">
      <c r="A765" t="s">
        <v>5674</v>
      </c>
      <c r="B765">
        <v>34498292</v>
      </c>
      <c r="C765">
        <v>30636255</v>
      </c>
      <c r="D765" t="s">
        <v>7811</v>
      </c>
      <c r="E765">
        <v>2941657</v>
      </c>
      <c r="F765" t="s">
        <v>11415</v>
      </c>
      <c r="G765">
        <v>140</v>
      </c>
      <c r="H765" t="s">
        <v>33</v>
      </c>
      <c r="I765" t="s">
        <v>33</v>
      </c>
      <c r="J765" t="s">
        <v>33</v>
      </c>
      <c r="K765" t="s">
        <v>33</v>
      </c>
      <c r="L765" t="s">
        <v>70</v>
      </c>
      <c r="M765" t="s">
        <v>5119</v>
      </c>
      <c r="N765" t="s">
        <v>5675</v>
      </c>
      <c r="O765" t="s">
        <v>5674</v>
      </c>
      <c r="P765" t="s">
        <v>38</v>
      </c>
      <c r="Q765" t="s">
        <v>5121</v>
      </c>
      <c r="R765" t="s">
        <v>40</v>
      </c>
      <c r="S765" t="s">
        <v>5676</v>
      </c>
      <c r="T765" t="s">
        <v>33</v>
      </c>
      <c r="U765" t="s">
        <v>41</v>
      </c>
      <c r="V765" t="s">
        <v>1353</v>
      </c>
      <c r="W765" t="s">
        <v>5676</v>
      </c>
      <c r="X765" t="s">
        <v>43</v>
      </c>
      <c r="Y765" t="s">
        <v>44</v>
      </c>
      <c r="Z765" t="s">
        <v>45</v>
      </c>
      <c r="AA765" t="s">
        <v>58</v>
      </c>
      <c r="AB765" t="s">
        <v>33</v>
      </c>
      <c r="AC765" t="s">
        <v>33</v>
      </c>
      <c r="AD765" t="s">
        <v>49</v>
      </c>
      <c r="AE765">
        <v>38</v>
      </c>
      <c r="AF765" t="s">
        <v>5677</v>
      </c>
      <c r="AG765" t="s">
        <v>59</v>
      </c>
      <c r="AH765" t="s">
        <v>33</v>
      </c>
    </row>
    <row r="766" spans="1:34">
      <c r="A766" t="s">
        <v>5164</v>
      </c>
      <c r="B766">
        <v>37820630</v>
      </c>
      <c r="C766">
        <v>31783725</v>
      </c>
      <c r="D766" t="s">
        <v>7812</v>
      </c>
      <c r="E766">
        <v>1458043</v>
      </c>
      <c r="F766" t="s">
        <v>11416</v>
      </c>
      <c r="G766">
        <v>198</v>
      </c>
      <c r="H766" t="s">
        <v>33</v>
      </c>
      <c r="I766" t="s">
        <v>33</v>
      </c>
      <c r="J766" t="s">
        <v>33</v>
      </c>
      <c r="K766" t="s">
        <v>33</v>
      </c>
      <c r="L766" t="s">
        <v>70</v>
      </c>
      <c r="M766" t="s">
        <v>5119</v>
      </c>
      <c r="N766" t="s">
        <v>5165</v>
      </c>
      <c r="O766" t="s">
        <v>5164</v>
      </c>
      <c r="P766" t="s">
        <v>38</v>
      </c>
      <c r="Q766" t="s">
        <v>5121</v>
      </c>
      <c r="R766" t="s">
        <v>40</v>
      </c>
      <c r="S766" t="s">
        <v>5166</v>
      </c>
      <c r="T766" t="s">
        <v>33</v>
      </c>
      <c r="U766" t="s">
        <v>41</v>
      </c>
      <c r="V766" t="s">
        <v>1353</v>
      </c>
      <c r="W766" t="s">
        <v>5166</v>
      </c>
      <c r="X766" t="s">
        <v>43</v>
      </c>
      <c r="Y766" t="s">
        <v>44</v>
      </c>
      <c r="Z766" t="s">
        <v>45</v>
      </c>
      <c r="AA766" t="s">
        <v>58</v>
      </c>
      <c r="AB766" t="s">
        <v>33</v>
      </c>
      <c r="AC766" t="s">
        <v>33</v>
      </c>
      <c r="AD766" t="s">
        <v>54</v>
      </c>
      <c r="AE766">
        <v>38</v>
      </c>
      <c r="AF766" t="s">
        <v>5167</v>
      </c>
      <c r="AG766" t="s">
        <v>59</v>
      </c>
      <c r="AH766" t="s">
        <v>33</v>
      </c>
    </row>
    <row r="767" spans="1:34">
      <c r="A767" t="s">
        <v>5392</v>
      </c>
      <c r="B767">
        <v>40655098</v>
      </c>
      <c r="C767">
        <v>35071627</v>
      </c>
      <c r="D767" t="s">
        <v>7813</v>
      </c>
      <c r="E767">
        <v>2541446</v>
      </c>
      <c r="F767" t="s">
        <v>11417</v>
      </c>
      <c r="G767">
        <v>168</v>
      </c>
      <c r="H767" t="s">
        <v>33</v>
      </c>
      <c r="I767" t="s">
        <v>33</v>
      </c>
      <c r="J767" t="s">
        <v>33</v>
      </c>
      <c r="K767" t="s">
        <v>33</v>
      </c>
      <c r="L767" t="s">
        <v>70</v>
      </c>
      <c r="M767" t="s">
        <v>5119</v>
      </c>
      <c r="N767" t="s">
        <v>5393</v>
      </c>
      <c r="O767" t="s">
        <v>5392</v>
      </c>
      <c r="P767" t="s">
        <v>38</v>
      </c>
      <c r="Q767" t="s">
        <v>5121</v>
      </c>
      <c r="R767" t="s">
        <v>40</v>
      </c>
      <c r="S767" t="s">
        <v>5394</v>
      </c>
      <c r="T767" t="s">
        <v>33</v>
      </c>
      <c r="U767" t="s">
        <v>41</v>
      </c>
      <c r="V767" t="s">
        <v>1353</v>
      </c>
      <c r="W767" t="s">
        <v>5394</v>
      </c>
      <c r="X767" t="s">
        <v>43</v>
      </c>
      <c r="Y767" t="s">
        <v>44</v>
      </c>
      <c r="Z767" t="s">
        <v>45</v>
      </c>
      <c r="AA767" t="s">
        <v>58</v>
      </c>
      <c r="AB767" t="s">
        <v>33</v>
      </c>
      <c r="AC767" t="s">
        <v>33</v>
      </c>
      <c r="AD767" t="s">
        <v>49</v>
      </c>
      <c r="AE767">
        <v>56</v>
      </c>
      <c r="AF767" t="s">
        <v>5395</v>
      </c>
      <c r="AG767" t="s">
        <v>59</v>
      </c>
      <c r="AH767" t="s">
        <v>33</v>
      </c>
    </row>
    <row r="768" spans="1:34">
      <c r="A768" t="s">
        <v>5678</v>
      </c>
      <c r="B768">
        <v>41926650</v>
      </c>
      <c r="C768">
        <v>35273819</v>
      </c>
      <c r="D768" t="s">
        <v>7814</v>
      </c>
      <c r="E768">
        <v>1822828</v>
      </c>
      <c r="F768" t="s">
        <v>11418</v>
      </c>
      <c r="G768">
        <v>213</v>
      </c>
      <c r="H768" t="s">
        <v>33</v>
      </c>
      <c r="I768" t="s">
        <v>33</v>
      </c>
      <c r="J768" t="s">
        <v>33</v>
      </c>
      <c r="K768" t="s">
        <v>33</v>
      </c>
      <c r="L768" t="s">
        <v>70</v>
      </c>
      <c r="M768" t="s">
        <v>5119</v>
      </c>
      <c r="N768" t="s">
        <v>5679</v>
      </c>
      <c r="O768" t="s">
        <v>5678</v>
      </c>
      <c r="P768" t="s">
        <v>38</v>
      </c>
      <c r="Q768" t="s">
        <v>5121</v>
      </c>
      <c r="R768" t="s">
        <v>40</v>
      </c>
      <c r="S768" t="s">
        <v>5680</v>
      </c>
      <c r="T768" t="s">
        <v>33</v>
      </c>
      <c r="U768" t="s">
        <v>41</v>
      </c>
      <c r="V768" t="s">
        <v>1353</v>
      </c>
      <c r="W768" t="s">
        <v>5680</v>
      </c>
      <c r="X768" t="s">
        <v>43</v>
      </c>
      <c r="Y768" t="s">
        <v>44</v>
      </c>
      <c r="Z768" t="s">
        <v>45</v>
      </c>
      <c r="AA768" t="s">
        <v>58</v>
      </c>
      <c r="AB768" t="s">
        <v>33</v>
      </c>
      <c r="AC768" t="s">
        <v>33</v>
      </c>
      <c r="AD768" t="s">
        <v>54</v>
      </c>
      <c r="AE768">
        <v>28</v>
      </c>
      <c r="AF768" t="s">
        <v>5199</v>
      </c>
      <c r="AG768" t="s">
        <v>59</v>
      </c>
      <c r="AH768" t="s">
        <v>33</v>
      </c>
    </row>
    <row r="769" spans="1:34">
      <c r="A769" t="s">
        <v>5681</v>
      </c>
      <c r="B769">
        <v>30121870</v>
      </c>
      <c r="C769">
        <v>24597636</v>
      </c>
      <c r="D769" t="s">
        <v>7815</v>
      </c>
      <c r="E769">
        <v>876210</v>
      </c>
      <c r="F769" t="s">
        <v>11419</v>
      </c>
      <c r="G769">
        <v>244</v>
      </c>
      <c r="H769" t="s">
        <v>33</v>
      </c>
      <c r="I769" t="s">
        <v>33</v>
      </c>
      <c r="J769" t="s">
        <v>33</v>
      </c>
      <c r="K769" t="s">
        <v>33</v>
      </c>
      <c r="L769" t="s">
        <v>70</v>
      </c>
      <c r="M769" t="s">
        <v>5119</v>
      </c>
      <c r="N769" t="s">
        <v>5682</v>
      </c>
      <c r="O769" t="s">
        <v>5681</v>
      </c>
      <c r="P769" t="s">
        <v>38</v>
      </c>
      <c r="Q769" t="s">
        <v>5121</v>
      </c>
      <c r="R769" t="s">
        <v>40</v>
      </c>
      <c r="S769" t="s">
        <v>5683</v>
      </c>
      <c r="T769" t="s">
        <v>33</v>
      </c>
      <c r="U769" t="s">
        <v>41</v>
      </c>
      <c r="V769" t="s">
        <v>1353</v>
      </c>
      <c r="W769" t="s">
        <v>5683</v>
      </c>
      <c r="X769" t="s">
        <v>43</v>
      </c>
      <c r="Y769" t="s">
        <v>44</v>
      </c>
      <c r="Z769" t="s">
        <v>45</v>
      </c>
      <c r="AA769" t="s">
        <v>58</v>
      </c>
      <c r="AB769" t="s">
        <v>33</v>
      </c>
      <c r="AC769" t="s">
        <v>33</v>
      </c>
      <c r="AD769" t="s">
        <v>54</v>
      </c>
      <c r="AE769">
        <v>55</v>
      </c>
      <c r="AF769" t="s">
        <v>5143</v>
      </c>
      <c r="AG769" t="s">
        <v>59</v>
      </c>
      <c r="AH769" t="s">
        <v>33</v>
      </c>
    </row>
    <row r="770" spans="1:34">
      <c r="A770" t="s">
        <v>5684</v>
      </c>
      <c r="B770">
        <v>35756142</v>
      </c>
      <c r="C770">
        <v>30929819</v>
      </c>
      <c r="D770" t="s">
        <v>7816</v>
      </c>
      <c r="E770">
        <v>2644396</v>
      </c>
      <c r="F770" t="s">
        <v>11420</v>
      </c>
      <c r="G770">
        <v>103</v>
      </c>
      <c r="H770" t="s">
        <v>33</v>
      </c>
      <c r="I770" t="s">
        <v>33</v>
      </c>
      <c r="J770" t="s">
        <v>33</v>
      </c>
      <c r="K770" t="s">
        <v>33</v>
      </c>
      <c r="L770" t="s">
        <v>70</v>
      </c>
      <c r="M770" t="s">
        <v>5119</v>
      </c>
      <c r="N770" t="s">
        <v>5685</v>
      </c>
      <c r="O770" t="s">
        <v>5684</v>
      </c>
      <c r="P770" t="s">
        <v>38</v>
      </c>
      <c r="Q770" t="s">
        <v>5121</v>
      </c>
      <c r="R770" t="s">
        <v>40</v>
      </c>
      <c r="S770" t="s">
        <v>5686</v>
      </c>
      <c r="T770" t="s">
        <v>33</v>
      </c>
      <c r="U770" t="s">
        <v>41</v>
      </c>
      <c r="V770" t="s">
        <v>1353</v>
      </c>
      <c r="W770" t="s">
        <v>5686</v>
      </c>
      <c r="X770" t="s">
        <v>43</v>
      </c>
      <c r="Y770" t="s">
        <v>44</v>
      </c>
      <c r="Z770" t="s">
        <v>45</v>
      </c>
      <c r="AA770" t="s">
        <v>46</v>
      </c>
      <c r="AB770" t="s">
        <v>47</v>
      </c>
      <c r="AC770" t="s">
        <v>162</v>
      </c>
      <c r="AD770" t="s">
        <v>54</v>
      </c>
      <c r="AE770">
        <v>43</v>
      </c>
      <c r="AF770" t="s">
        <v>5687</v>
      </c>
      <c r="AG770" t="s">
        <v>47</v>
      </c>
      <c r="AH770" t="s">
        <v>33</v>
      </c>
    </row>
    <row r="771" spans="1:34">
      <c r="A771" t="s">
        <v>5396</v>
      </c>
      <c r="B771">
        <v>38448658</v>
      </c>
      <c r="C771">
        <v>33473857</v>
      </c>
      <c r="D771" t="s">
        <v>7817</v>
      </c>
      <c r="E771">
        <v>4393939</v>
      </c>
      <c r="F771" t="s">
        <v>11421</v>
      </c>
      <c r="G771">
        <v>224</v>
      </c>
      <c r="H771" t="s">
        <v>33</v>
      </c>
      <c r="I771" t="s">
        <v>33</v>
      </c>
      <c r="J771" t="s">
        <v>33</v>
      </c>
      <c r="K771" t="s">
        <v>33</v>
      </c>
      <c r="L771" t="s">
        <v>70</v>
      </c>
      <c r="M771" t="s">
        <v>5119</v>
      </c>
      <c r="N771" t="s">
        <v>5397</v>
      </c>
      <c r="O771" t="s">
        <v>5396</v>
      </c>
      <c r="P771" t="s">
        <v>38</v>
      </c>
      <c r="Q771" t="s">
        <v>5121</v>
      </c>
      <c r="R771" t="s">
        <v>40</v>
      </c>
      <c r="S771" t="s">
        <v>5398</v>
      </c>
      <c r="T771" t="s">
        <v>33</v>
      </c>
      <c r="U771" t="s">
        <v>41</v>
      </c>
      <c r="V771" t="s">
        <v>1353</v>
      </c>
      <c r="W771" t="s">
        <v>5398</v>
      </c>
      <c r="X771" t="s">
        <v>43</v>
      </c>
      <c r="Y771" t="s">
        <v>44</v>
      </c>
      <c r="Z771" t="s">
        <v>45</v>
      </c>
      <c r="AA771" t="s">
        <v>46</v>
      </c>
      <c r="AB771" t="s">
        <v>47</v>
      </c>
      <c r="AC771" t="s">
        <v>162</v>
      </c>
      <c r="AD771" t="s">
        <v>54</v>
      </c>
      <c r="AE771">
        <v>46</v>
      </c>
      <c r="AF771" t="s">
        <v>5399</v>
      </c>
      <c r="AG771" t="s">
        <v>47</v>
      </c>
      <c r="AH771" t="s">
        <v>33</v>
      </c>
    </row>
    <row r="772" spans="1:34">
      <c r="A772" t="s">
        <v>5400</v>
      </c>
      <c r="B772">
        <v>35604060</v>
      </c>
      <c r="C772">
        <v>26333815</v>
      </c>
      <c r="D772" t="s">
        <v>7818</v>
      </c>
      <c r="E772">
        <v>1489327</v>
      </c>
      <c r="F772" t="s">
        <v>11422</v>
      </c>
      <c r="G772">
        <v>333</v>
      </c>
      <c r="H772" t="s">
        <v>33</v>
      </c>
      <c r="I772" t="s">
        <v>33</v>
      </c>
      <c r="J772" t="s">
        <v>33</v>
      </c>
      <c r="K772" t="s">
        <v>33</v>
      </c>
      <c r="L772" t="s">
        <v>70</v>
      </c>
      <c r="M772" t="s">
        <v>5119</v>
      </c>
      <c r="N772" t="s">
        <v>5401</v>
      </c>
      <c r="O772" t="s">
        <v>5400</v>
      </c>
      <c r="P772" t="s">
        <v>38</v>
      </c>
      <c r="Q772" t="s">
        <v>5121</v>
      </c>
      <c r="R772" t="s">
        <v>40</v>
      </c>
      <c r="S772" t="s">
        <v>5402</v>
      </c>
      <c r="T772" t="s">
        <v>33</v>
      </c>
      <c r="U772" t="s">
        <v>41</v>
      </c>
      <c r="V772" t="s">
        <v>1353</v>
      </c>
      <c r="W772" t="s">
        <v>5402</v>
      </c>
      <c r="X772" t="s">
        <v>43</v>
      </c>
      <c r="Y772" t="s">
        <v>44</v>
      </c>
      <c r="Z772" t="s">
        <v>45</v>
      </c>
      <c r="AA772" t="s">
        <v>46</v>
      </c>
      <c r="AB772" t="s">
        <v>47</v>
      </c>
      <c r="AC772" t="s">
        <v>162</v>
      </c>
      <c r="AD772" t="s">
        <v>54</v>
      </c>
      <c r="AE772">
        <v>47</v>
      </c>
      <c r="AF772" t="s">
        <v>5403</v>
      </c>
      <c r="AG772" t="s">
        <v>47</v>
      </c>
      <c r="AH772" t="s">
        <v>33</v>
      </c>
    </row>
    <row r="773" spans="1:34">
      <c r="A773" t="s">
        <v>5688</v>
      </c>
      <c r="B773">
        <v>34198132</v>
      </c>
      <c r="C773">
        <v>29323588</v>
      </c>
      <c r="D773" t="s">
        <v>7819</v>
      </c>
      <c r="E773">
        <v>6384633</v>
      </c>
      <c r="F773" t="s">
        <v>11423</v>
      </c>
      <c r="G773">
        <v>110</v>
      </c>
      <c r="H773" t="s">
        <v>33</v>
      </c>
      <c r="I773" t="s">
        <v>33</v>
      </c>
      <c r="J773" t="s">
        <v>33</v>
      </c>
      <c r="K773" t="s">
        <v>33</v>
      </c>
      <c r="L773" t="s">
        <v>70</v>
      </c>
      <c r="M773" t="s">
        <v>5119</v>
      </c>
      <c r="N773" t="s">
        <v>5689</v>
      </c>
      <c r="O773" t="s">
        <v>5688</v>
      </c>
      <c r="P773" t="s">
        <v>38</v>
      </c>
      <c r="Q773" t="s">
        <v>5121</v>
      </c>
      <c r="R773" t="s">
        <v>40</v>
      </c>
      <c r="S773" t="s">
        <v>5690</v>
      </c>
      <c r="T773" t="s">
        <v>33</v>
      </c>
      <c r="U773" t="s">
        <v>41</v>
      </c>
      <c r="V773" t="s">
        <v>1353</v>
      </c>
      <c r="W773" t="s">
        <v>5690</v>
      </c>
      <c r="X773" t="s">
        <v>43</v>
      </c>
      <c r="Y773" t="s">
        <v>44</v>
      </c>
      <c r="Z773" t="s">
        <v>45</v>
      </c>
      <c r="AA773" t="s">
        <v>46</v>
      </c>
      <c r="AB773" t="s">
        <v>47</v>
      </c>
      <c r="AC773" t="s">
        <v>53</v>
      </c>
      <c r="AD773" t="s">
        <v>54</v>
      </c>
      <c r="AE773">
        <v>53</v>
      </c>
      <c r="AF773" t="s">
        <v>5464</v>
      </c>
      <c r="AG773" t="s">
        <v>47</v>
      </c>
      <c r="AH773" t="s">
        <v>33</v>
      </c>
    </row>
    <row r="774" spans="1:34">
      <c r="A774" t="s">
        <v>5404</v>
      </c>
      <c r="B774">
        <v>44181682</v>
      </c>
      <c r="C774">
        <v>37680673</v>
      </c>
      <c r="D774" t="s">
        <v>7820</v>
      </c>
      <c r="E774">
        <v>5003532</v>
      </c>
      <c r="F774" t="s">
        <v>11424</v>
      </c>
      <c r="G774">
        <v>149</v>
      </c>
      <c r="H774" t="s">
        <v>33</v>
      </c>
      <c r="I774" t="s">
        <v>33</v>
      </c>
      <c r="J774" t="s">
        <v>33</v>
      </c>
      <c r="K774" t="s">
        <v>33</v>
      </c>
      <c r="L774" t="s">
        <v>70</v>
      </c>
      <c r="M774" t="s">
        <v>5119</v>
      </c>
      <c r="N774" t="s">
        <v>5405</v>
      </c>
      <c r="O774" t="s">
        <v>5404</v>
      </c>
      <c r="P774" t="s">
        <v>38</v>
      </c>
      <c r="Q774" t="s">
        <v>5121</v>
      </c>
      <c r="R774" t="s">
        <v>40</v>
      </c>
      <c r="S774" t="s">
        <v>5406</v>
      </c>
      <c r="T774" t="s">
        <v>33</v>
      </c>
      <c r="U774" t="s">
        <v>41</v>
      </c>
      <c r="V774" t="s">
        <v>1353</v>
      </c>
      <c r="W774" t="s">
        <v>5406</v>
      </c>
      <c r="X774" t="s">
        <v>43</v>
      </c>
      <c r="Y774" t="s">
        <v>44</v>
      </c>
      <c r="Z774" t="s">
        <v>45</v>
      </c>
      <c r="AA774" t="s">
        <v>46</v>
      </c>
      <c r="AB774" t="s">
        <v>47</v>
      </c>
      <c r="AC774" t="s">
        <v>53</v>
      </c>
      <c r="AD774" t="s">
        <v>54</v>
      </c>
      <c r="AE774">
        <v>41</v>
      </c>
      <c r="AF774" t="s">
        <v>5407</v>
      </c>
      <c r="AG774" t="s">
        <v>47</v>
      </c>
      <c r="AH774" t="s">
        <v>33</v>
      </c>
    </row>
    <row r="775" spans="1:34">
      <c r="A775" t="s">
        <v>5691</v>
      </c>
      <c r="B775">
        <v>39133136</v>
      </c>
      <c r="C775">
        <v>32410675</v>
      </c>
      <c r="D775" t="s">
        <v>7821</v>
      </c>
      <c r="E775">
        <v>4732348</v>
      </c>
      <c r="F775" t="s">
        <v>11425</v>
      </c>
      <c r="G775">
        <v>195</v>
      </c>
      <c r="H775" t="s">
        <v>33</v>
      </c>
      <c r="I775" t="s">
        <v>33</v>
      </c>
      <c r="J775" t="s">
        <v>33</v>
      </c>
      <c r="K775" t="s">
        <v>33</v>
      </c>
      <c r="L775" t="s">
        <v>70</v>
      </c>
      <c r="M775" t="s">
        <v>5119</v>
      </c>
      <c r="N775" t="s">
        <v>5692</v>
      </c>
      <c r="O775" t="s">
        <v>5691</v>
      </c>
      <c r="P775" t="s">
        <v>38</v>
      </c>
      <c r="Q775" t="s">
        <v>5121</v>
      </c>
      <c r="R775" t="s">
        <v>40</v>
      </c>
      <c r="S775" t="s">
        <v>5693</v>
      </c>
      <c r="T775" t="s">
        <v>33</v>
      </c>
      <c r="U775" t="s">
        <v>41</v>
      </c>
      <c r="V775" t="s">
        <v>1353</v>
      </c>
      <c r="W775" t="s">
        <v>5693</v>
      </c>
      <c r="X775" t="s">
        <v>43</v>
      </c>
      <c r="Y775" t="s">
        <v>44</v>
      </c>
      <c r="Z775" t="s">
        <v>45</v>
      </c>
      <c r="AA775" t="s">
        <v>46</v>
      </c>
      <c r="AB775" t="s">
        <v>47</v>
      </c>
      <c r="AC775" t="s">
        <v>180</v>
      </c>
      <c r="AD775" t="s">
        <v>54</v>
      </c>
      <c r="AE775">
        <v>63</v>
      </c>
      <c r="AF775" t="s">
        <v>5694</v>
      </c>
      <c r="AG775" t="s">
        <v>47</v>
      </c>
      <c r="AH775" t="s">
        <v>33</v>
      </c>
    </row>
    <row r="776" spans="1:34">
      <c r="A776" t="s">
        <v>5408</v>
      </c>
      <c r="B776">
        <v>39070560</v>
      </c>
      <c r="C776">
        <v>31456904</v>
      </c>
      <c r="D776" t="s">
        <v>7822</v>
      </c>
      <c r="E776">
        <v>1414954</v>
      </c>
      <c r="F776" t="s">
        <v>11426</v>
      </c>
      <c r="G776">
        <v>423</v>
      </c>
      <c r="H776" t="s">
        <v>33</v>
      </c>
      <c r="I776" t="s">
        <v>33</v>
      </c>
      <c r="J776" t="s">
        <v>33</v>
      </c>
      <c r="K776" t="s">
        <v>33</v>
      </c>
      <c r="L776" t="s">
        <v>70</v>
      </c>
      <c r="M776" t="s">
        <v>5119</v>
      </c>
      <c r="N776" t="s">
        <v>5409</v>
      </c>
      <c r="O776" t="s">
        <v>5408</v>
      </c>
      <c r="P776" t="s">
        <v>38</v>
      </c>
      <c r="Q776" t="s">
        <v>5121</v>
      </c>
      <c r="R776" t="s">
        <v>40</v>
      </c>
      <c r="S776" t="s">
        <v>5410</v>
      </c>
      <c r="T776" t="s">
        <v>33</v>
      </c>
      <c r="U776" t="s">
        <v>41</v>
      </c>
      <c r="V776" t="s">
        <v>1353</v>
      </c>
      <c r="W776" t="s">
        <v>5410</v>
      </c>
      <c r="X776" t="s">
        <v>43</v>
      </c>
      <c r="Y776" t="s">
        <v>44</v>
      </c>
      <c r="Z776" t="s">
        <v>45</v>
      </c>
      <c r="AA776" t="s">
        <v>46</v>
      </c>
      <c r="AB776" t="s">
        <v>47</v>
      </c>
      <c r="AC776" t="s">
        <v>162</v>
      </c>
      <c r="AD776" t="s">
        <v>54</v>
      </c>
      <c r="AE776">
        <v>43</v>
      </c>
      <c r="AF776" t="s">
        <v>5411</v>
      </c>
      <c r="AG776" t="s">
        <v>47</v>
      </c>
      <c r="AH776" t="s">
        <v>33</v>
      </c>
    </row>
    <row r="777" spans="1:34">
      <c r="A777" t="s">
        <v>5412</v>
      </c>
      <c r="B777">
        <v>41132554</v>
      </c>
      <c r="C777">
        <v>33979054</v>
      </c>
      <c r="D777" t="s">
        <v>7823</v>
      </c>
      <c r="E777">
        <v>3574855</v>
      </c>
      <c r="F777" t="s">
        <v>11427</v>
      </c>
      <c r="G777">
        <v>280</v>
      </c>
      <c r="H777" t="s">
        <v>33</v>
      </c>
      <c r="I777" t="s">
        <v>33</v>
      </c>
      <c r="J777" t="s">
        <v>33</v>
      </c>
      <c r="K777" t="s">
        <v>33</v>
      </c>
      <c r="L777" t="s">
        <v>70</v>
      </c>
      <c r="M777" t="s">
        <v>5119</v>
      </c>
      <c r="N777" t="s">
        <v>5413</v>
      </c>
      <c r="O777" t="s">
        <v>5412</v>
      </c>
      <c r="P777" t="s">
        <v>38</v>
      </c>
      <c r="Q777" t="s">
        <v>5121</v>
      </c>
      <c r="R777" t="s">
        <v>40</v>
      </c>
      <c r="S777" t="s">
        <v>5414</v>
      </c>
      <c r="T777" t="s">
        <v>33</v>
      </c>
      <c r="U777" t="s">
        <v>41</v>
      </c>
      <c r="V777" t="s">
        <v>1353</v>
      </c>
      <c r="W777" t="s">
        <v>5414</v>
      </c>
      <c r="X777" t="s">
        <v>43</v>
      </c>
      <c r="Y777" t="s">
        <v>44</v>
      </c>
      <c r="Z777" t="s">
        <v>45</v>
      </c>
      <c r="AA777" t="s">
        <v>46</v>
      </c>
      <c r="AB777" t="s">
        <v>47</v>
      </c>
      <c r="AC777" t="s">
        <v>53</v>
      </c>
      <c r="AD777" t="s">
        <v>49</v>
      </c>
      <c r="AE777">
        <v>64</v>
      </c>
      <c r="AF777" t="s">
        <v>5415</v>
      </c>
      <c r="AG777" t="s">
        <v>47</v>
      </c>
      <c r="AH777" t="s">
        <v>33</v>
      </c>
    </row>
    <row r="778" spans="1:34">
      <c r="A778" t="s">
        <v>5695</v>
      </c>
      <c r="B778">
        <v>38863860</v>
      </c>
      <c r="C778">
        <v>32945626</v>
      </c>
      <c r="D778" t="s">
        <v>7824</v>
      </c>
      <c r="E778">
        <v>3110774</v>
      </c>
      <c r="F778" t="s">
        <v>11428</v>
      </c>
      <c r="G778">
        <v>204</v>
      </c>
      <c r="H778" t="s">
        <v>33</v>
      </c>
      <c r="I778" t="s">
        <v>33</v>
      </c>
      <c r="J778" t="s">
        <v>33</v>
      </c>
      <c r="K778" t="s">
        <v>33</v>
      </c>
      <c r="L778" t="s">
        <v>70</v>
      </c>
      <c r="M778" t="s">
        <v>5119</v>
      </c>
      <c r="N778" t="s">
        <v>5696</v>
      </c>
      <c r="O778" t="s">
        <v>5695</v>
      </c>
      <c r="P778" t="s">
        <v>38</v>
      </c>
      <c r="Q778" t="s">
        <v>5121</v>
      </c>
      <c r="R778" t="s">
        <v>40</v>
      </c>
      <c r="S778" t="s">
        <v>5697</v>
      </c>
      <c r="T778" t="s">
        <v>33</v>
      </c>
      <c r="U778" t="s">
        <v>41</v>
      </c>
      <c r="V778" t="s">
        <v>1353</v>
      </c>
      <c r="W778" t="s">
        <v>5697</v>
      </c>
      <c r="X778" t="s">
        <v>43</v>
      </c>
      <c r="Y778" t="s">
        <v>44</v>
      </c>
      <c r="Z778" t="s">
        <v>45</v>
      </c>
      <c r="AA778" t="s">
        <v>46</v>
      </c>
      <c r="AB778" t="s">
        <v>47</v>
      </c>
      <c r="AC778" t="s">
        <v>180</v>
      </c>
      <c r="AD778" t="s">
        <v>54</v>
      </c>
      <c r="AE778">
        <v>61</v>
      </c>
      <c r="AF778" t="s">
        <v>5698</v>
      </c>
      <c r="AG778" t="s">
        <v>47</v>
      </c>
      <c r="AH778" t="s">
        <v>33</v>
      </c>
    </row>
    <row r="779" spans="1:34">
      <c r="A779" t="s">
        <v>5416</v>
      </c>
      <c r="B779">
        <v>34307674</v>
      </c>
      <c r="C779">
        <v>28305537</v>
      </c>
      <c r="D779" t="s">
        <v>7825</v>
      </c>
      <c r="E779">
        <v>1376719</v>
      </c>
      <c r="F779" t="s">
        <v>11429</v>
      </c>
      <c r="G779">
        <v>207</v>
      </c>
      <c r="H779" t="s">
        <v>33</v>
      </c>
      <c r="I779" t="s">
        <v>33</v>
      </c>
      <c r="J779" t="s">
        <v>33</v>
      </c>
      <c r="K779" t="s">
        <v>33</v>
      </c>
      <c r="L779" t="s">
        <v>70</v>
      </c>
      <c r="M779" t="s">
        <v>5119</v>
      </c>
      <c r="N779" t="s">
        <v>5417</v>
      </c>
      <c r="O779" t="s">
        <v>5416</v>
      </c>
      <c r="P779" t="s">
        <v>38</v>
      </c>
      <c r="Q779" t="s">
        <v>5121</v>
      </c>
      <c r="R779" t="s">
        <v>40</v>
      </c>
      <c r="S779" t="s">
        <v>5418</v>
      </c>
      <c r="T779" t="s">
        <v>33</v>
      </c>
      <c r="U779" t="s">
        <v>41</v>
      </c>
      <c r="V779" t="s">
        <v>1353</v>
      </c>
      <c r="W779" t="s">
        <v>5418</v>
      </c>
      <c r="X779" t="s">
        <v>43</v>
      </c>
      <c r="Y779" t="s">
        <v>44</v>
      </c>
      <c r="Z779" t="s">
        <v>45</v>
      </c>
      <c r="AA779" t="s">
        <v>46</v>
      </c>
      <c r="AB779" t="s">
        <v>47</v>
      </c>
      <c r="AC779" t="s">
        <v>180</v>
      </c>
      <c r="AD779" t="s">
        <v>54</v>
      </c>
      <c r="AE779">
        <v>47</v>
      </c>
      <c r="AF779" t="s">
        <v>5419</v>
      </c>
      <c r="AG779" t="s">
        <v>47</v>
      </c>
      <c r="AH779" t="s">
        <v>33</v>
      </c>
    </row>
    <row r="780" spans="1:34">
      <c r="A780" t="s">
        <v>5168</v>
      </c>
      <c r="B780">
        <v>34751110</v>
      </c>
      <c r="C780">
        <v>29560525</v>
      </c>
      <c r="D780" t="s">
        <v>7826</v>
      </c>
      <c r="E780">
        <v>2804173</v>
      </c>
      <c r="F780" t="s">
        <v>11430</v>
      </c>
      <c r="G780">
        <v>233</v>
      </c>
      <c r="H780" t="s">
        <v>33</v>
      </c>
      <c r="I780" t="s">
        <v>33</v>
      </c>
      <c r="J780" t="s">
        <v>33</v>
      </c>
      <c r="K780" t="s">
        <v>33</v>
      </c>
      <c r="L780" t="s">
        <v>70</v>
      </c>
      <c r="M780" t="s">
        <v>5119</v>
      </c>
      <c r="N780" t="s">
        <v>5169</v>
      </c>
      <c r="O780" t="s">
        <v>5168</v>
      </c>
      <c r="P780" t="s">
        <v>38</v>
      </c>
      <c r="Q780" t="s">
        <v>5121</v>
      </c>
      <c r="R780" t="s">
        <v>40</v>
      </c>
      <c r="S780" t="s">
        <v>5170</v>
      </c>
      <c r="T780" t="s">
        <v>33</v>
      </c>
      <c r="U780" t="s">
        <v>41</v>
      </c>
      <c r="V780" t="s">
        <v>1353</v>
      </c>
      <c r="W780" t="s">
        <v>5170</v>
      </c>
      <c r="X780" t="s">
        <v>43</v>
      </c>
      <c r="Y780" t="s">
        <v>44</v>
      </c>
      <c r="Z780" t="s">
        <v>45</v>
      </c>
      <c r="AA780" t="s">
        <v>46</v>
      </c>
      <c r="AB780" t="s">
        <v>47</v>
      </c>
      <c r="AC780" t="s">
        <v>162</v>
      </c>
      <c r="AD780" t="s">
        <v>54</v>
      </c>
      <c r="AE780">
        <v>52</v>
      </c>
      <c r="AF780" t="s">
        <v>5171</v>
      </c>
      <c r="AG780" t="s">
        <v>47</v>
      </c>
      <c r="AH780" t="s">
        <v>33</v>
      </c>
    </row>
    <row r="781" spans="1:34">
      <c r="A781" t="s">
        <v>5699</v>
      </c>
      <c r="B781">
        <v>29996612</v>
      </c>
      <c r="C781">
        <v>25534431</v>
      </c>
      <c r="D781" t="s">
        <v>7827</v>
      </c>
      <c r="E781">
        <v>1990885</v>
      </c>
      <c r="F781" t="s">
        <v>11431</v>
      </c>
      <c r="G781">
        <v>219</v>
      </c>
      <c r="H781" t="s">
        <v>33</v>
      </c>
      <c r="I781" t="s">
        <v>33</v>
      </c>
      <c r="J781" t="s">
        <v>33</v>
      </c>
      <c r="K781" t="s">
        <v>33</v>
      </c>
      <c r="L781" t="s">
        <v>70</v>
      </c>
      <c r="M781" t="s">
        <v>5119</v>
      </c>
      <c r="N781" t="s">
        <v>5700</v>
      </c>
      <c r="O781" t="s">
        <v>5699</v>
      </c>
      <c r="P781" t="s">
        <v>38</v>
      </c>
      <c r="Q781" t="s">
        <v>5121</v>
      </c>
      <c r="R781" t="s">
        <v>40</v>
      </c>
      <c r="S781" t="s">
        <v>5701</v>
      </c>
      <c r="T781" t="s">
        <v>33</v>
      </c>
      <c r="U781" t="s">
        <v>41</v>
      </c>
      <c r="V781" t="s">
        <v>1353</v>
      </c>
      <c r="W781" t="s">
        <v>5701</v>
      </c>
      <c r="X781" t="s">
        <v>43</v>
      </c>
      <c r="Y781" t="s">
        <v>44</v>
      </c>
      <c r="Z781" t="s">
        <v>45</v>
      </c>
      <c r="AA781" t="s">
        <v>58</v>
      </c>
      <c r="AB781" t="s">
        <v>33</v>
      </c>
      <c r="AC781" t="s">
        <v>33</v>
      </c>
      <c r="AD781" t="s">
        <v>49</v>
      </c>
      <c r="AE781">
        <v>51</v>
      </c>
      <c r="AF781" t="s">
        <v>5243</v>
      </c>
      <c r="AG781" t="s">
        <v>59</v>
      </c>
      <c r="AH781" t="s">
        <v>33</v>
      </c>
    </row>
    <row r="782" spans="1:34">
      <c r="A782" t="s">
        <v>5420</v>
      </c>
      <c r="B782">
        <v>36834228</v>
      </c>
      <c r="C782">
        <v>32638022</v>
      </c>
      <c r="D782" t="s">
        <v>7828</v>
      </c>
      <c r="E782">
        <v>5336135</v>
      </c>
      <c r="F782" t="s">
        <v>11432</v>
      </c>
      <c r="G782">
        <v>130</v>
      </c>
      <c r="H782" t="s">
        <v>33</v>
      </c>
      <c r="I782" t="s">
        <v>33</v>
      </c>
      <c r="J782" t="s">
        <v>33</v>
      </c>
      <c r="K782" t="s">
        <v>33</v>
      </c>
      <c r="L782" t="s">
        <v>70</v>
      </c>
      <c r="M782" t="s">
        <v>5119</v>
      </c>
      <c r="N782" t="s">
        <v>5421</v>
      </c>
      <c r="O782" t="s">
        <v>5420</v>
      </c>
      <c r="P782" t="s">
        <v>38</v>
      </c>
      <c r="Q782" t="s">
        <v>5121</v>
      </c>
      <c r="R782" t="s">
        <v>40</v>
      </c>
      <c r="S782" t="s">
        <v>5422</v>
      </c>
      <c r="T782" t="s">
        <v>33</v>
      </c>
      <c r="U782" t="s">
        <v>41</v>
      </c>
      <c r="V782" t="s">
        <v>1353</v>
      </c>
      <c r="W782" t="s">
        <v>5422</v>
      </c>
      <c r="X782" t="s">
        <v>43</v>
      </c>
      <c r="Y782" t="s">
        <v>44</v>
      </c>
      <c r="Z782" t="s">
        <v>45</v>
      </c>
      <c r="AA782" t="s">
        <v>58</v>
      </c>
      <c r="AB782" t="s">
        <v>33</v>
      </c>
      <c r="AC782" t="s">
        <v>33</v>
      </c>
      <c r="AD782" t="s">
        <v>49</v>
      </c>
      <c r="AE782">
        <v>39</v>
      </c>
      <c r="AF782" t="s">
        <v>5423</v>
      </c>
      <c r="AG782" t="s">
        <v>59</v>
      </c>
      <c r="AH782" t="s">
        <v>33</v>
      </c>
    </row>
    <row r="783" spans="1:34">
      <c r="A783" t="s">
        <v>5705</v>
      </c>
      <c r="B783">
        <v>33342748</v>
      </c>
      <c r="C783">
        <v>26973730</v>
      </c>
      <c r="D783" t="s">
        <v>7829</v>
      </c>
      <c r="E783">
        <v>932065</v>
      </c>
      <c r="F783" t="s">
        <v>11433</v>
      </c>
      <c r="G783">
        <v>270</v>
      </c>
      <c r="H783" t="s">
        <v>33</v>
      </c>
      <c r="I783" t="s">
        <v>33</v>
      </c>
      <c r="J783" t="s">
        <v>33</v>
      </c>
      <c r="K783" t="s">
        <v>33</v>
      </c>
      <c r="L783" t="s">
        <v>70</v>
      </c>
      <c r="M783" t="s">
        <v>5119</v>
      </c>
      <c r="N783" t="s">
        <v>5706</v>
      </c>
      <c r="O783" t="s">
        <v>5705</v>
      </c>
      <c r="P783" t="s">
        <v>38</v>
      </c>
      <c r="Q783" t="s">
        <v>5121</v>
      </c>
      <c r="R783" t="s">
        <v>40</v>
      </c>
      <c r="S783" t="s">
        <v>5707</v>
      </c>
      <c r="T783" t="s">
        <v>33</v>
      </c>
      <c r="U783" t="s">
        <v>41</v>
      </c>
      <c r="V783" t="s">
        <v>1353</v>
      </c>
      <c r="W783" t="s">
        <v>5707</v>
      </c>
      <c r="X783" t="s">
        <v>43</v>
      </c>
      <c r="Y783" t="s">
        <v>44</v>
      </c>
      <c r="Z783" t="s">
        <v>45</v>
      </c>
      <c r="AA783" t="s">
        <v>58</v>
      </c>
      <c r="AB783" t="s">
        <v>33</v>
      </c>
      <c r="AC783" t="s">
        <v>33</v>
      </c>
      <c r="AD783" t="s">
        <v>54</v>
      </c>
      <c r="AE783">
        <v>43</v>
      </c>
      <c r="AF783" t="s">
        <v>5708</v>
      </c>
      <c r="AG783" t="s">
        <v>59</v>
      </c>
      <c r="AH783" t="s">
        <v>33</v>
      </c>
    </row>
    <row r="784" spans="1:34">
      <c r="A784" t="s">
        <v>5424</v>
      </c>
      <c r="B784">
        <v>34433564</v>
      </c>
      <c r="C784">
        <v>29808047</v>
      </c>
      <c r="D784" t="s">
        <v>7830</v>
      </c>
      <c r="E784">
        <v>2273631</v>
      </c>
      <c r="F784" t="s">
        <v>11434</v>
      </c>
      <c r="G784">
        <v>220</v>
      </c>
      <c r="H784" t="s">
        <v>33</v>
      </c>
      <c r="I784" t="s">
        <v>33</v>
      </c>
      <c r="J784" t="s">
        <v>33</v>
      </c>
      <c r="K784" t="s">
        <v>33</v>
      </c>
      <c r="L784" t="s">
        <v>70</v>
      </c>
      <c r="M784" t="s">
        <v>5119</v>
      </c>
      <c r="N784" t="s">
        <v>5425</v>
      </c>
      <c r="O784" t="s">
        <v>5424</v>
      </c>
      <c r="P784" t="s">
        <v>38</v>
      </c>
      <c r="Q784" t="s">
        <v>5121</v>
      </c>
      <c r="R784" t="s">
        <v>40</v>
      </c>
      <c r="S784" t="s">
        <v>5426</v>
      </c>
      <c r="T784" t="s">
        <v>33</v>
      </c>
      <c r="U784" t="s">
        <v>41</v>
      </c>
      <c r="V784" t="s">
        <v>1353</v>
      </c>
      <c r="W784" t="s">
        <v>5426</v>
      </c>
      <c r="X784" t="s">
        <v>43</v>
      </c>
      <c r="Y784" t="s">
        <v>44</v>
      </c>
      <c r="Z784" t="s">
        <v>45</v>
      </c>
      <c r="AA784" t="s">
        <v>58</v>
      </c>
      <c r="AB784" t="s">
        <v>33</v>
      </c>
      <c r="AC784" t="s">
        <v>33</v>
      </c>
      <c r="AD784" t="s">
        <v>54</v>
      </c>
      <c r="AE784">
        <v>27</v>
      </c>
      <c r="AF784">
        <v>21</v>
      </c>
      <c r="AG784" t="s">
        <v>59</v>
      </c>
      <c r="AH784" t="s">
        <v>33</v>
      </c>
    </row>
    <row r="785" spans="1:34">
      <c r="A785" t="s">
        <v>5427</v>
      </c>
      <c r="B785">
        <v>40400954</v>
      </c>
      <c r="C785">
        <v>34341716</v>
      </c>
      <c r="D785" t="s">
        <v>7831</v>
      </c>
      <c r="E785">
        <v>3082762</v>
      </c>
      <c r="F785" t="s">
        <v>11435</v>
      </c>
      <c r="G785">
        <v>174</v>
      </c>
      <c r="H785" t="s">
        <v>33</v>
      </c>
      <c r="I785" t="s">
        <v>33</v>
      </c>
      <c r="J785" t="s">
        <v>33</v>
      </c>
      <c r="K785" t="s">
        <v>33</v>
      </c>
      <c r="L785" t="s">
        <v>70</v>
      </c>
      <c r="M785" t="s">
        <v>5119</v>
      </c>
      <c r="N785" t="s">
        <v>5428</v>
      </c>
      <c r="O785" t="s">
        <v>5427</v>
      </c>
      <c r="P785" t="s">
        <v>38</v>
      </c>
      <c r="Q785" t="s">
        <v>5121</v>
      </c>
      <c r="R785" t="s">
        <v>40</v>
      </c>
      <c r="S785" t="s">
        <v>5429</v>
      </c>
      <c r="T785" t="s">
        <v>33</v>
      </c>
      <c r="U785" t="s">
        <v>41</v>
      </c>
      <c r="V785" t="s">
        <v>1353</v>
      </c>
      <c r="W785" t="s">
        <v>5429</v>
      </c>
      <c r="X785" t="s">
        <v>43</v>
      </c>
      <c r="Y785" t="s">
        <v>44</v>
      </c>
      <c r="Z785" t="s">
        <v>45</v>
      </c>
      <c r="AA785" t="s">
        <v>58</v>
      </c>
      <c r="AB785" t="s">
        <v>33</v>
      </c>
      <c r="AC785" t="s">
        <v>33</v>
      </c>
      <c r="AD785" t="s">
        <v>54</v>
      </c>
      <c r="AE785">
        <v>45</v>
      </c>
      <c r="AF785" t="s">
        <v>5430</v>
      </c>
      <c r="AG785" t="s">
        <v>59</v>
      </c>
      <c r="AH785" t="s">
        <v>33</v>
      </c>
    </row>
    <row r="786" spans="1:34">
      <c r="A786" t="s">
        <v>5172</v>
      </c>
      <c r="B786">
        <v>39424182</v>
      </c>
      <c r="C786">
        <v>35051086</v>
      </c>
      <c r="D786" t="s">
        <v>7832</v>
      </c>
      <c r="E786">
        <v>2699933</v>
      </c>
      <c r="F786" t="s">
        <v>11436</v>
      </c>
      <c r="G786">
        <v>197</v>
      </c>
      <c r="H786" t="s">
        <v>33</v>
      </c>
      <c r="I786" t="s">
        <v>33</v>
      </c>
      <c r="J786" t="s">
        <v>33</v>
      </c>
      <c r="K786" t="s">
        <v>33</v>
      </c>
      <c r="L786" t="s">
        <v>70</v>
      </c>
      <c r="M786" t="s">
        <v>5119</v>
      </c>
      <c r="N786" t="s">
        <v>5173</v>
      </c>
      <c r="O786" t="s">
        <v>5172</v>
      </c>
      <c r="P786" t="s">
        <v>38</v>
      </c>
      <c r="Q786" t="s">
        <v>5121</v>
      </c>
      <c r="R786" t="s">
        <v>40</v>
      </c>
      <c r="S786" t="s">
        <v>5174</v>
      </c>
      <c r="T786" t="s">
        <v>33</v>
      </c>
      <c r="U786" t="s">
        <v>41</v>
      </c>
      <c r="V786" t="s">
        <v>1353</v>
      </c>
      <c r="W786" t="s">
        <v>5174</v>
      </c>
      <c r="X786" t="s">
        <v>43</v>
      </c>
      <c r="Y786" t="s">
        <v>44</v>
      </c>
      <c r="Z786" t="s">
        <v>45</v>
      </c>
      <c r="AA786" t="s">
        <v>58</v>
      </c>
      <c r="AB786" t="s">
        <v>33</v>
      </c>
      <c r="AC786" t="s">
        <v>33</v>
      </c>
      <c r="AD786" t="s">
        <v>54</v>
      </c>
      <c r="AE786">
        <v>39</v>
      </c>
      <c r="AF786" t="s">
        <v>5175</v>
      </c>
      <c r="AG786" t="s">
        <v>59</v>
      </c>
      <c r="AH786" t="s">
        <v>33</v>
      </c>
    </row>
    <row r="787" spans="1:34">
      <c r="A787" t="s">
        <v>5431</v>
      </c>
      <c r="B787">
        <v>42209856</v>
      </c>
      <c r="C787">
        <v>36531977</v>
      </c>
      <c r="D787" t="s">
        <v>7833</v>
      </c>
      <c r="E787">
        <v>3032586</v>
      </c>
      <c r="F787" t="s">
        <v>11437</v>
      </c>
      <c r="G787">
        <v>313</v>
      </c>
      <c r="H787" t="s">
        <v>33</v>
      </c>
      <c r="I787" t="s">
        <v>33</v>
      </c>
      <c r="J787" t="s">
        <v>33</v>
      </c>
      <c r="K787" t="s">
        <v>33</v>
      </c>
      <c r="L787" t="s">
        <v>70</v>
      </c>
      <c r="M787" t="s">
        <v>5119</v>
      </c>
      <c r="N787" t="s">
        <v>5432</v>
      </c>
      <c r="O787" t="s">
        <v>5431</v>
      </c>
      <c r="P787" t="s">
        <v>38</v>
      </c>
      <c r="Q787" t="s">
        <v>5121</v>
      </c>
      <c r="R787" t="s">
        <v>40</v>
      </c>
      <c r="S787" t="s">
        <v>5433</v>
      </c>
      <c r="T787" t="s">
        <v>33</v>
      </c>
      <c r="U787" t="s">
        <v>41</v>
      </c>
      <c r="V787" t="s">
        <v>1353</v>
      </c>
      <c r="W787" t="s">
        <v>5433</v>
      </c>
      <c r="X787" t="s">
        <v>43</v>
      </c>
      <c r="Y787" t="s">
        <v>44</v>
      </c>
      <c r="Z787" t="s">
        <v>45</v>
      </c>
      <c r="AA787" t="s">
        <v>58</v>
      </c>
      <c r="AB787" t="s">
        <v>33</v>
      </c>
      <c r="AC787" t="s">
        <v>33</v>
      </c>
      <c r="AD787" t="s">
        <v>54</v>
      </c>
      <c r="AE787">
        <v>65</v>
      </c>
      <c r="AF787" t="s">
        <v>5434</v>
      </c>
      <c r="AG787" t="s">
        <v>59</v>
      </c>
      <c r="AH787" t="s">
        <v>33</v>
      </c>
    </row>
    <row r="788" spans="1:34">
      <c r="A788" t="s">
        <v>5435</v>
      </c>
      <c r="B788">
        <v>48487562</v>
      </c>
      <c r="C788">
        <v>41005315</v>
      </c>
      <c r="D788" t="s">
        <v>7834</v>
      </c>
      <c r="E788">
        <v>2558748</v>
      </c>
      <c r="F788" t="s">
        <v>11438</v>
      </c>
      <c r="G788">
        <v>301</v>
      </c>
      <c r="H788" t="s">
        <v>33</v>
      </c>
      <c r="I788" t="s">
        <v>33</v>
      </c>
      <c r="J788" t="s">
        <v>33</v>
      </c>
      <c r="K788" t="s">
        <v>33</v>
      </c>
      <c r="L788" t="s">
        <v>70</v>
      </c>
      <c r="M788" t="s">
        <v>5119</v>
      </c>
      <c r="N788" t="s">
        <v>5436</v>
      </c>
      <c r="O788" t="s">
        <v>5435</v>
      </c>
      <c r="P788" t="s">
        <v>38</v>
      </c>
      <c r="Q788" t="s">
        <v>5121</v>
      </c>
      <c r="R788" t="s">
        <v>40</v>
      </c>
      <c r="S788" t="s">
        <v>5437</v>
      </c>
      <c r="T788" t="s">
        <v>33</v>
      </c>
      <c r="U788" t="s">
        <v>41</v>
      </c>
      <c r="V788" t="s">
        <v>1353</v>
      </c>
      <c r="W788" t="s">
        <v>5437</v>
      </c>
      <c r="X788" t="s">
        <v>43</v>
      </c>
      <c r="Y788" t="s">
        <v>44</v>
      </c>
      <c r="Z788" t="s">
        <v>45</v>
      </c>
      <c r="AA788" t="s">
        <v>58</v>
      </c>
      <c r="AB788" t="s">
        <v>33</v>
      </c>
      <c r="AC788" t="s">
        <v>33</v>
      </c>
      <c r="AD788" t="s">
        <v>54</v>
      </c>
      <c r="AE788">
        <v>44</v>
      </c>
      <c r="AF788" t="s">
        <v>5438</v>
      </c>
      <c r="AG788" t="s">
        <v>59</v>
      </c>
      <c r="AH788" t="s">
        <v>33</v>
      </c>
    </row>
    <row r="789" spans="1:34">
      <c r="A789" t="s">
        <v>5439</v>
      </c>
      <c r="B789">
        <v>40137022</v>
      </c>
      <c r="C789">
        <v>35091816</v>
      </c>
      <c r="D789" t="s">
        <v>7835</v>
      </c>
      <c r="E789">
        <v>1668147</v>
      </c>
      <c r="F789" t="s">
        <v>11439</v>
      </c>
      <c r="G789">
        <v>234</v>
      </c>
      <c r="H789" t="s">
        <v>33</v>
      </c>
      <c r="I789" t="s">
        <v>33</v>
      </c>
      <c r="J789" t="s">
        <v>33</v>
      </c>
      <c r="K789" t="s">
        <v>33</v>
      </c>
      <c r="L789" t="s">
        <v>70</v>
      </c>
      <c r="M789" t="s">
        <v>5119</v>
      </c>
      <c r="N789" t="s">
        <v>5440</v>
      </c>
      <c r="O789" t="s">
        <v>5439</v>
      </c>
      <c r="P789" t="s">
        <v>38</v>
      </c>
      <c r="Q789" t="s">
        <v>5121</v>
      </c>
      <c r="R789" t="s">
        <v>40</v>
      </c>
      <c r="S789" t="s">
        <v>5441</v>
      </c>
      <c r="T789" t="s">
        <v>33</v>
      </c>
      <c r="U789" t="s">
        <v>41</v>
      </c>
      <c r="V789" t="s">
        <v>1353</v>
      </c>
      <c r="W789" t="s">
        <v>5441</v>
      </c>
      <c r="X789" t="s">
        <v>43</v>
      </c>
      <c r="Y789" t="s">
        <v>44</v>
      </c>
      <c r="Z789" t="s">
        <v>45</v>
      </c>
      <c r="AA789" t="s">
        <v>58</v>
      </c>
      <c r="AB789" t="s">
        <v>33</v>
      </c>
      <c r="AC789" t="s">
        <v>33</v>
      </c>
      <c r="AD789" t="s">
        <v>54</v>
      </c>
      <c r="AE789">
        <v>37</v>
      </c>
      <c r="AF789" t="s">
        <v>5442</v>
      </c>
      <c r="AG789" t="s">
        <v>59</v>
      </c>
      <c r="AH789" t="s">
        <v>33</v>
      </c>
    </row>
    <row r="790" spans="1:34">
      <c r="A790" t="s">
        <v>5709</v>
      </c>
      <c r="B790">
        <v>35207344</v>
      </c>
      <c r="C790">
        <v>29635041</v>
      </c>
      <c r="D790" t="s">
        <v>7836</v>
      </c>
      <c r="E790">
        <v>2621710</v>
      </c>
      <c r="F790" t="s">
        <v>11440</v>
      </c>
      <c r="G790">
        <v>268</v>
      </c>
      <c r="H790" t="s">
        <v>33</v>
      </c>
      <c r="I790" t="s">
        <v>33</v>
      </c>
      <c r="J790" t="s">
        <v>33</v>
      </c>
      <c r="K790" t="s">
        <v>33</v>
      </c>
      <c r="L790" t="s">
        <v>70</v>
      </c>
      <c r="M790" t="s">
        <v>5119</v>
      </c>
      <c r="N790" t="s">
        <v>5710</v>
      </c>
      <c r="O790" t="s">
        <v>5709</v>
      </c>
      <c r="P790" t="s">
        <v>38</v>
      </c>
      <c r="Q790" t="s">
        <v>5121</v>
      </c>
      <c r="R790" t="s">
        <v>40</v>
      </c>
      <c r="S790" t="s">
        <v>5711</v>
      </c>
      <c r="T790" t="s">
        <v>33</v>
      </c>
      <c r="U790" t="s">
        <v>41</v>
      </c>
      <c r="V790" t="s">
        <v>1353</v>
      </c>
      <c r="W790" t="s">
        <v>5711</v>
      </c>
      <c r="X790" t="s">
        <v>43</v>
      </c>
      <c r="Y790" t="s">
        <v>44</v>
      </c>
      <c r="Z790" t="s">
        <v>45</v>
      </c>
      <c r="AA790" t="s">
        <v>46</v>
      </c>
      <c r="AB790" t="s">
        <v>47</v>
      </c>
      <c r="AC790" t="s">
        <v>53</v>
      </c>
      <c r="AD790" t="s">
        <v>54</v>
      </c>
      <c r="AE790">
        <v>52</v>
      </c>
      <c r="AF790" t="s">
        <v>5712</v>
      </c>
      <c r="AG790" t="s">
        <v>47</v>
      </c>
      <c r="AH790" t="s">
        <v>33</v>
      </c>
    </row>
    <row r="791" spans="1:34">
      <c r="A791" t="s">
        <v>5713</v>
      </c>
      <c r="B791">
        <v>40345068</v>
      </c>
      <c r="C791">
        <v>32955476</v>
      </c>
      <c r="D791" t="s">
        <v>7837</v>
      </c>
      <c r="E791">
        <v>5287664</v>
      </c>
      <c r="F791" t="s">
        <v>11441</v>
      </c>
      <c r="G791">
        <v>259</v>
      </c>
      <c r="H791" t="s">
        <v>33</v>
      </c>
      <c r="I791" t="s">
        <v>33</v>
      </c>
      <c r="J791" t="s">
        <v>33</v>
      </c>
      <c r="K791" t="s">
        <v>33</v>
      </c>
      <c r="L791" t="s">
        <v>70</v>
      </c>
      <c r="M791" t="s">
        <v>5119</v>
      </c>
      <c r="N791" t="s">
        <v>5714</v>
      </c>
      <c r="O791" t="s">
        <v>5713</v>
      </c>
      <c r="P791" t="s">
        <v>38</v>
      </c>
      <c r="Q791" t="s">
        <v>5121</v>
      </c>
      <c r="R791" t="s">
        <v>40</v>
      </c>
      <c r="S791" t="s">
        <v>5715</v>
      </c>
      <c r="T791" t="s">
        <v>33</v>
      </c>
      <c r="U791" t="s">
        <v>41</v>
      </c>
      <c r="V791" t="s">
        <v>1353</v>
      </c>
      <c r="W791" t="s">
        <v>5715</v>
      </c>
      <c r="X791" t="s">
        <v>43</v>
      </c>
      <c r="Y791" t="s">
        <v>44</v>
      </c>
      <c r="Z791" t="s">
        <v>45</v>
      </c>
      <c r="AA791" t="s">
        <v>46</v>
      </c>
      <c r="AB791" t="s">
        <v>47</v>
      </c>
      <c r="AC791" t="s">
        <v>53</v>
      </c>
      <c r="AD791" t="s">
        <v>54</v>
      </c>
      <c r="AE791">
        <v>69</v>
      </c>
      <c r="AF791" t="s">
        <v>5286</v>
      </c>
      <c r="AG791" t="s">
        <v>47</v>
      </c>
      <c r="AH791" t="s">
        <v>33</v>
      </c>
    </row>
    <row r="792" spans="1:34">
      <c r="A792" t="s">
        <v>5443</v>
      </c>
      <c r="B792">
        <v>42508808</v>
      </c>
      <c r="C792">
        <v>35545773</v>
      </c>
      <c r="D792" t="s">
        <v>7838</v>
      </c>
      <c r="E792">
        <v>4773438</v>
      </c>
      <c r="F792" t="s">
        <v>11442</v>
      </c>
      <c r="G792">
        <v>237</v>
      </c>
      <c r="H792" t="s">
        <v>33</v>
      </c>
      <c r="I792" t="s">
        <v>33</v>
      </c>
      <c r="J792" t="s">
        <v>33</v>
      </c>
      <c r="K792" t="s">
        <v>33</v>
      </c>
      <c r="L792" t="s">
        <v>70</v>
      </c>
      <c r="M792" t="s">
        <v>5119</v>
      </c>
      <c r="N792" t="s">
        <v>5444</v>
      </c>
      <c r="O792" t="s">
        <v>5443</v>
      </c>
      <c r="P792" t="s">
        <v>38</v>
      </c>
      <c r="Q792" t="s">
        <v>5121</v>
      </c>
      <c r="R792" t="s">
        <v>40</v>
      </c>
      <c r="S792" t="s">
        <v>5445</v>
      </c>
      <c r="T792" t="s">
        <v>33</v>
      </c>
      <c r="U792" t="s">
        <v>41</v>
      </c>
      <c r="V792" t="s">
        <v>1353</v>
      </c>
      <c r="W792" t="s">
        <v>5445</v>
      </c>
      <c r="X792" t="s">
        <v>43</v>
      </c>
      <c r="Y792" t="s">
        <v>44</v>
      </c>
      <c r="Z792" t="s">
        <v>45</v>
      </c>
      <c r="AA792" t="s">
        <v>46</v>
      </c>
      <c r="AB792" t="s">
        <v>47</v>
      </c>
      <c r="AC792" t="s">
        <v>180</v>
      </c>
      <c r="AD792" t="s">
        <v>54</v>
      </c>
      <c r="AE792">
        <v>63</v>
      </c>
      <c r="AF792" t="s">
        <v>5446</v>
      </c>
      <c r="AG792" t="s">
        <v>47</v>
      </c>
      <c r="AH792" t="s">
        <v>33</v>
      </c>
    </row>
    <row r="793" spans="1:34">
      <c r="A793" t="s">
        <v>5447</v>
      </c>
      <c r="B793">
        <v>30596900</v>
      </c>
      <c r="C793">
        <v>25616474</v>
      </c>
      <c r="D793" t="s">
        <v>7839</v>
      </c>
      <c r="E793">
        <v>1698429</v>
      </c>
      <c r="F793" t="s">
        <v>11443</v>
      </c>
      <c r="G793">
        <v>207</v>
      </c>
      <c r="H793" t="s">
        <v>33</v>
      </c>
      <c r="I793" t="s">
        <v>33</v>
      </c>
      <c r="J793" t="s">
        <v>33</v>
      </c>
      <c r="K793" t="s">
        <v>33</v>
      </c>
      <c r="L793" t="s">
        <v>70</v>
      </c>
      <c r="M793" t="s">
        <v>5119</v>
      </c>
      <c r="N793" t="s">
        <v>5448</v>
      </c>
      <c r="O793" t="s">
        <v>5447</v>
      </c>
      <c r="P793" t="s">
        <v>38</v>
      </c>
      <c r="Q793" t="s">
        <v>5121</v>
      </c>
      <c r="R793" t="s">
        <v>40</v>
      </c>
      <c r="S793" t="s">
        <v>5449</v>
      </c>
      <c r="T793" t="s">
        <v>33</v>
      </c>
      <c r="U793" t="s">
        <v>41</v>
      </c>
      <c r="V793" t="s">
        <v>1353</v>
      </c>
      <c r="W793" t="s">
        <v>5449</v>
      </c>
      <c r="X793" t="s">
        <v>43</v>
      </c>
      <c r="Y793" t="s">
        <v>44</v>
      </c>
      <c r="Z793" t="s">
        <v>45</v>
      </c>
      <c r="AA793" t="s">
        <v>46</v>
      </c>
      <c r="AB793" t="s">
        <v>47</v>
      </c>
      <c r="AC793" t="s">
        <v>180</v>
      </c>
      <c r="AD793" t="s">
        <v>54</v>
      </c>
      <c r="AE793">
        <v>52</v>
      </c>
      <c r="AF793" t="s">
        <v>5411</v>
      </c>
      <c r="AG793" t="s">
        <v>47</v>
      </c>
      <c r="AH793" t="s">
        <v>33</v>
      </c>
    </row>
    <row r="794" spans="1:34">
      <c r="A794" t="s">
        <v>5376</v>
      </c>
      <c r="B794">
        <v>29509338</v>
      </c>
      <c r="C794">
        <v>25286025</v>
      </c>
      <c r="D794" t="s">
        <v>7840</v>
      </c>
      <c r="E794">
        <v>1666701</v>
      </c>
      <c r="F794" t="s">
        <v>11444</v>
      </c>
      <c r="G794">
        <v>289</v>
      </c>
      <c r="H794" t="s">
        <v>33</v>
      </c>
      <c r="I794" t="s">
        <v>33</v>
      </c>
      <c r="J794" t="s">
        <v>33</v>
      </c>
      <c r="K794" t="s">
        <v>33</v>
      </c>
      <c r="L794" t="s">
        <v>70</v>
      </c>
      <c r="M794" t="s">
        <v>5119</v>
      </c>
      <c r="N794" t="s">
        <v>5377</v>
      </c>
      <c r="O794" t="s">
        <v>5376</v>
      </c>
      <c r="P794" t="s">
        <v>38</v>
      </c>
      <c r="Q794" t="s">
        <v>5121</v>
      </c>
      <c r="R794" t="s">
        <v>40</v>
      </c>
      <c r="S794" t="s">
        <v>5378</v>
      </c>
      <c r="T794" t="s">
        <v>33</v>
      </c>
      <c r="U794" t="s">
        <v>41</v>
      </c>
      <c r="V794" t="s">
        <v>1353</v>
      </c>
      <c r="W794" t="s">
        <v>5378</v>
      </c>
      <c r="X794" t="s">
        <v>43</v>
      </c>
      <c r="Y794" t="s">
        <v>44</v>
      </c>
      <c r="Z794" t="s">
        <v>45</v>
      </c>
      <c r="AA794" t="s">
        <v>46</v>
      </c>
      <c r="AB794" t="s">
        <v>47</v>
      </c>
      <c r="AC794" t="s">
        <v>180</v>
      </c>
      <c r="AD794" t="s">
        <v>54</v>
      </c>
      <c r="AE794">
        <v>64</v>
      </c>
      <c r="AF794" t="s">
        <v>5379</v>
      </c>
      <c r="AG794" t="s">
        <v>47</v>
      </c>
      <c r="AH794" t="s">
        <v>33</v>
      </c>
    </row>
    <row r="795" spans="1:34">
      <c r="A795" t="s">
        <v>5622</v>
      </c>
      <c r="B795">
        <v>36868652</v>
      </c>
      <c r="C795">
        <v>30201552</v>
      </c>
      <c r="D795" t="s">
        <v>7841</v>
      </c>
      <c r="E795">
        <v>1360585</v>
      </c>
      <c r="F795" t="s">
        <v>11445</v>
      </c>
      <c r="G795">
        <v>322</v>
      </c>
      <c r="H795" t="s">
        <v>33</v>
      </c>
      <c r="I795" t="s">
        <v>33</v>
      </c>
      <c r="J795" t="s">
        <v>33</v>
      </c>
      <c r="K795" t="s">
        <v>33</v>
      </c>
      <c r="L795" t="s">
        <v>70</v>
      </c>
      <c r="M795" t="s">
        <v>5119</v>
      </c>
      <c r="N795" t="s">
        <v>5623</v>
      </c>
      <c r="O795" t="s">
        <v>5622</v>
      </c>
      <c r="P795" t="s">
        <v>38</v>
      </c>
      <c r="Q795" t="s">
        <v>5121</v>
      </c>
      <c r="R795" t="s">
        <v>40</v>
      </c>
      <c r="S795" t="s">
        <v>5624</v>
      </c>
      <c r="T795" t="s">
        <v>33</v>
      </c>
      <c r="U795" t="s">
        <v>41</v>
      </c>
      <c r="V795" t="s">
        <v>1353</v>
      </c>
      <c r="W795" t="s">
        <v>5624</v>
      </c>
      <c r="X795" t="s">
        <v>43</v>
      </c>
      <c r="Y795" t="s">
        <v>44</v>
      </c>
      <c r="Z795" t="s">
        <v>45</v>
      </c>
      <c r="AA795" t="s">
        <v>46</v>
      </c>
      <c r="AB795" t="s">
        <v>47</v>
      </c>
      <c r="AC795" t="s">
        <v>162</v>
      </c>
      <c r="AD795" t="s">
        <v>49</v>
      </c>
      <c r="AE795">
        <v>70</v>
      </c>
      <c r="AF795" t="s">
        <v>5625</v>
      </c>
      <c r="AG795" t="s">
        <v>47</v>
      </c>
      <c r="AH795" t="s">
        <v>33</v>
      </c>
    </row>
    <row r="796" spans="1:34">
      <c r="A796" t="s">
        <v>5325</v>
      </c>
      <c r="B796">
        <v>39281656</v>
      </c>
      <c r="C796">
        <v>33467929</v>
      </c>
      <c r="D796" t="s">
        <v>7842</v>
      </c>
      <c r="E796">
        <v>2971399</v>
      </c>
      <c r="F796" t="s">
        <v>11446</v>
      </c>
      <c r="G796">
        <v>212</v>
      </c>
      <c r="H796" t="s">
        <v>33</v>
      </c>
      <c r="I796" t="s">
        <v>33</v>
      </c>
      <c r="J796" t="s">
        <v>33</v>
      </c>
      <c r="K796" t="s">
        <v>33</v>
      </c>
      <c r="L796" t="s">
        <v>70</v>
      </c>
      <c r="M796" t="s">
        <v>5119</v>
      </c>
      <c r="N796" t="s">
        <v>5326</v>
      </c>
      <c r="O796" t="s">
        <v>5325</v>
      </c>
      <c r="P796" t="s">
        <v>38</v>
      </c>
      <c r="Q796" t="s">
        <v>5121</v>
      </c>
      <c r="R796" t="s">
        <v>40</v>
      </c>
      <c r="S796" t="s">
        <v>5327</v>
      </c>
      <c r="T796" t="s">
        <v>33</v>
      </c>
      <c r="U796" t="s">
        <v>41</v>
      </c>
      <c r="V796" t="s">
        <v>1353</v>
      </c>
      <c r="W796" t="s">
        <v>5327</v>
      </c>
      <c r="X796" t="s">
        <v>43</v>
      </c>
      <c r="Y796" t="s">
        <v>44</v>
      </c>
      <c r="Z796" t="s">
        <v>45</v>
      </c>
      <c r="AA796" t="s">
        <v>46</v>
      </c>
      <c r="AB796" t="s">
        <v>47</v>
      </c>
      <c r="AC796" t="s">
        <v>53</v>
      </c>
      <c r="AD796" t="s">
        <v>49</v>
      </c>
      <c r="AE796">
        <v>71</v>
      </c>
      <c r="AF796" t="s">
        <v>5328</v>
      </c>
      <c r="AG796" t="s">
        <v>47</v>
      </c>
      <c r="AH796" t="s">
        <v>33</v>
      </c>
    </row>
    <row r="797" spans="1:34">
      <c r="A797" t="s">
        <v>5626</v>
      </c>
      <c r="B797">
        <v>39939714</v>
      </c>
      <c r="C797">
        <v>32015433</v>
      </c>
      <c r="D797" t="s">
        <v>7843</v>
      </c>
      <c r="E797">
        <v>3037053</v>
      </c>
      <c r="F797" t="s">
        <v>11447</v>
      </c>
      <c r="G797">
        <v>341</v>
      </c>
      <c r="H797" t="s">
        <v>33</v>
      </c>
      <c r="I797" t="s">
        <v>33</v>
      </c>
      <c r="J797" t="s">
        <v>33</v>
      </c>
      <c r="K797" t="s">
        <v>33</v>
      </c>
      <c r="L797" t="s">
        <v>70</v>
      </c>
      <c r="M797" t="s">
        <v>5119</v>
      </c>
      <c r="N797" t="s">
        <v>5627</v>
      </c>
      <c r="O797" t="s">
        <v>5626</v>
      </c>
      <c r="P797" t="s">
        <v>38</v>
      </c>
      <c r="Q797" t="s">
        <v>5121</v>
      </c>
      <c r="R797" t="s">
        <v>40</v>
      </c>
      <c r="S797" t="s">
        <v>5628</v>
      </c>
      <c r="T797" t="s">
        <v>33</v>
      </c>
      <c r="U797" t="s">
        <v>41</v>
      </c>
      <c r="V797" t="s">
        <v>1353</v>
      </c>
      <c r="W797" t="s">
        <v>5628</v>
      </c>
      <c r="X797" t="s">
        <v>43</v>
      </c>
      <c r="Y797" t="s">
        <v>44</v>
      </c>
      <c r="Z797" t="s">
        <v>45</v>
      </c>
      <c r="AA797" t="s">
        <v>46</v>
      </c>
      <c r="AB797" t="s">
        <v>47</v>
      </c>
      <c r="AC797" t="s">
        <v>53</v>
      </c>
      <c r="AD797" t="s">
        <v>54</v>
      </c>
      <c r="AE797">
        <v>62</v>
      </c>
      <c r="AF797" t="s">
        <v>5629</v>
      </c>
      <c r="AG797" t="s">
        <v>47</v>
      </c>
      <c r="AH797" t="s">
        <v>33</v>
      </c>
    </row>
    <row r="798" spans="1:34">
      <c r="A798" t="s">
        <v>5329</v>
      </c>
      <c r="B798">
        <v>34076440</v>
      </c>
      <c r="C798">
        <v>26149029</v>
      </c>
      <c r="D798" t="s">
        <v>7844</v>
      </c>
      <c r="E798">
        <v>1444289</v>
      </c>
      <c r="F798" t="s">
        <v>11448</v>
      </c>
      <c r="G798">
        <v>306</v>
      </c>
      <c r="H798" t="s">
        <v>33</v>
      </c>
      <c r="I798" t="s">
        <v>33</v>
      </c>
      <c r="J798" t="s">
        <v>33</v>
      </c>
      <c r="K798" t="s">
        <v>33</v>
      </c>
      <c r="L798" t="s">
        <v>70</v>
      </c>
      <c r="M798" t="s">
        <v>5119</v>
      </c>
      <c r="N798" t="s">
        <v>5330</v>
      </c>
      <c r="O798" t="s">
        <v>5329</v>
      </c>
      <c r="P798" t="s">
        <v>38</v>
      </c>
      <c r="Q798" t="s">
        <v>5121</v>
      </c>
      <c r="R798" t="s">
        <v>40</v>
      </c>
      <c r="S798" t="s">
        <v>5331</v>
      </c>
      <c r="T798" t="s">
        <v>33</v>
      </c>
      <c r="U798" t="s">
        <v>41</v>
      </c>
      <c r="V798" t="s">
        <v>1353</v>
      </c>
      <c r="W798" t="s">
        <v>5331</v>
      </c>
      <c r="X798" t="s">
        <v>43</v>
      </c>
      <c r="Y798" t="s">
        <v>44</v>
      </c>
      <c r="Z798" t="s">
        <v>45</v>
      </c>
      <c r="AA798" t="s">
        <v>46</v>
      </c>
      <c r="AB798" t="s">
        <v>47</v>
      </c>
      <c r="AC798" t="s">
        <v>180</v>
      </c>
      <c r="AD798" t="s">
        <v>49</v>
      </c>
      <c r="AE798">
        <v>58</v>
      </c>
      <c r="AF798" t="s">
        <v>5332</v>
      </c>
      <c r="AG798" t="s">
        <v>47</v>
      </c>
      <c r="AH798" t="s">
        <v>33</v>
      </c>
    </row>
    <row r="799" spans="1:34">
      <c r="A799" t="s">
        <v>5333</v>
      </c>
      <c r="B799">
        <v>40018008</v>
      </c>
      <c r="C799">
        <v>34261577</v>
      </c>
      <c r="D799" t="s">
        <v>7845</v>
      </c>
      <c r="E799">
        <v>3053569</v>
      </c>
      <c r="F799" t="s">
        <v>11449</v>
      </c>
      <c r="G799">
        <v>216</v>
      </c>
      <c r="H799" t="s">
        <v>33</v>
      </c>
      <c r="I799" t="s">
        <v>33</v>
      </c>
      <c r="J799" t="s">
        <v>33</v>
      </c>
      <c r="K799" t="s">
        <v>33</v>
      </c>
      <c r="L799" t="s">
        <v>70</v>
      </c>
      <c r="M799" t="s">
        <v>5119</v>
      </c>
      <c r="N799" t="s">
        <v>5334</v>
      </c>
      <c r="O799" t="s">
        <v>5333</v>
      </c>
      <c r="P799" t="s">
        <v>38</v>
      </c>
      <c r="Q799" t="s">
        <v>5121</v>
      </c>
      <c r="R799" t="s">
        <v>40</v>
      </c>
      <c r="S799" t="s">
        <v>5335</v>
      </c>
      <c r="T799" t="s">
        <v>33</v>
      </c>
      <c r="U799" t="s">
        <v>41</v>
      </c>
      <c r="V799" t="s">
        <v>1353</v>
      </c>
      <c r="W799" t="s">
        <v>5335</v>
      </c>
      <c r="X799" t="s">
        <v>43</v>
      </c>
      <c r="Y799" t="s">
        <v>44</v>
      </c>
      <c r="Z799" t="s">
        <v>45</v>
      </c>
      <c r="AA799" t="s">
        <v>46</v>
      </c>
      <c r="AB799" t="s">
        <v>47</v>
      </c>
      <c r="AC799" t="s">
        <v>180</v>
      </c>
      <c r="AD799" t="s">
        <v>49</v>
      </c>
      <c r="AE799">
        <v>57</v>
      </c>
      <c r="AF799" t="s">
        <v>5336</v>
      </c>
      <c r="AG799" t="s">
        <v>47</v>
      </c>
      <c r="AH799" t="s">
        <v>33</v>
      </c>
    </row>
    <row r="800" spans="1:34">
      <c r="A800" t="s">
        <v>5132</v>
      </c>
      <c r="B800">
        <v>29296946</v>
      </c>
      <c r="C800">
        <v>24407423</v>
      </c>
      <c r="D800" t="s">
        <v>7846</v>
      </c>
      <c r="E800">
        <v>2259099</v>
      </c>
      <c r="F800" t="s">
        <v>11450</v>
      </c>
      <c r="G800">
        <v>183</v>
      </c>
      <c r="H800" t="s">
        <v>33</v>
      </c>
      <c r="I800" t="s">
        <v>33</v>
      </c>
      <c r="J800" t="s">
        <v>33</v>
      </c>
      <c r="K800" t="s">
        <v>33</v>
      </c>
      <c r="L800" t="s">
        <v>70</v>
      </c>
      <c r="M800" t="s">
        <v>5119</v>
      </c>
      <c r="N800" t="s">
        <v>5133</v>
      </c>
      <c r="O800" t="s">
        <v>5132</v>
      </c>
      <c r="P800" t="s">
        <v>38</v>
      </c>
      <c r="Q800" t="s">
        <v>5121</v>
      </c>
      <c r="R800" t="s">
        <v>40</v>
      </c>
      <c r="S800" t="s">
        <v>5134</v>
      </c>
      <c r="T800" t="s">
        <v>33</v>
      </c>
      <c r="U800" t="s">
        <v>41</v>
      </c>
      <c r="V800" t="s">
        <v>1353</v>
      </c>
      <c r="W800" t="s">
        <v>5134</v>
      </c>
      <c r="X800" t="s">
        <v>43</v>
      </c>
      <c r="Y800" t="s">
        <v>44</v>
      </c>
      <c r="Z800" t="s">
        <v>45</v>
      </c>
      <c r="AA800" t="s">
        <v>46</v>
      </c>
      <c r="AB800" t="s">
        <v>47</v>
      </c>
      <c r="AC800" t="s">
        <v>48</v>
      </c>
      <c r="AD800" t="s">
        <v>54</v>
      </c>
      <c r="AE800">
        <v>46</v>
      </c>
      <c r="AF800" t="s">
        <v>5135</v>
      </c>
      <c r="AG800" t="s">
        <v>47</v>
      </c>
      <c r="AH800" t="s">
        <v>33</v>
      </c>
    </row>
    <row r="801" spans="1:34">
      <c r="A801" t="s">
        <v>5630</v>
      </c>
      <c r="B801">
        <v>36856672</v>
      </c>
      <c r="C801">
        <v>31540102</v>
      </c>
      <c r="D801" t="s">
        <v>7847</v>
      </c>
      <c r="E801">
        <v>2188701</v>
      </c>
      <c r="F801" t="s">
        <v>11451</v>
      </c>
      <c r="G801">
        <v>138</v>
      </c>
      <c r="H801" t="s">
        <v>33</v>
      </c>
      <c r="I801" t="s">
        <v>33</v>
      </c>
      <c r="J801" t="s">
        <v>33</v>
      </c>
      <c r="K801" t="s">
        <v>33</v>
      </c>
      <c r="L801" t="s">
        <v>70</v>
      </c>
      <c r="M801" t="s">
        <v>5119</v>
      </c>
      <c r="N801" t="s">
        <v>5631</v>
      </c>
      <c r="O801" t="s">
        <v>5630</v>
      </c>
      <c r="P801" t="s">
        <v>38</v>
      </c>
      <c r="Q801" t="s">
        <v>5121</v>
      </c>
      <c r="R801" t="s">
        <v>40</v>
      </c>
      <c r="S801" t="s">
        <v>5632</v>
      </c>
      <c r="T801" t="s">
        <v>33</v>
      </c>
      <c r="U801" t="s">
        <v>41</v>
      </c>
      <c r="V801" t="s">
        <v>1353</v>
      </c>
      <c r="W801" t="s">
        <v>5632</v>
      </c>
      <c r="X801" t="s">
        <v>43</v>
      </c>
      <c r="Y801" t="s">
        <v>44</v>
      </c>
      <c r="Z801" t="s">
        <v>45</v>
      </c>
      <c r="AA801" t="s">
        <v>46</v>
      </c>
      <c r="AB801" t="s">
        <v>47</v>
      </c>
      <c r="AC801" t="s">
        <v>53</v>
      </c>
      <c r="AD801" t="s">
        <v>54</v>
      </c>
      <c r="AE801">
        <v>71</v>
      </c>
      <c r="AF801" t="s">
        <v>5633</v>
      </c>
      <c r="AG801" t="s">
        <v>47</v>
      </c>
      <c r="AH801" t="s">
        <v>33</v>
      </c>
    </row>
    <row r="802" spans="1:34">
      <c r="A802" t="s">
        <v>5136</v>
      </c>
      <c r="B802">
        <v>39944160</v>
      </c>
      <c r="C802">
        <v>31786139</v>
      </c>
      <c r="D802" t="s">
        <v>7848</v>
      </c>
      <c r="E802">
        <v>1842678</v>
      </c>
      <c r="F802" t="s">
        <v>11452</v>
      </c>
      <c r="G802">
        <v>432</v>
      </c>
      <c r="H802" t="s">
        <v>33</v>
      </c>
      <c r="I802" t="s">
        <v>33</v>
      </c>
      <c r="J802" t="s">
        <v>33</v>
      </c>
      <c r="K802" t="s">
        <v>33</v>
      </c>
      <c r="L802" t="s">
        <v>70</v>
      </c>
      <c r="M802" t="s">
        <v>5119</v>
      </c>
      <c r="N802" t="s">
        <v>5137</v>
      </c>
      <c r="O802" t="s">
        <v>5136</v>
      </c>
      <c r="P802" t="s">
        <v>38</v>
      </c>
      <c r="Q802" t="s">
        <v>5121</v>
      </c>
      <c r="R802" t="s">
        <v>40</v>
      </c>
      <c r="S802" t="s">
        <v>5138</v>
      </c>
      <c r="T802" t="s">
        <v>33</v>
      </c>
      <c r="U802" t="s">
        <v>41</v>
      </c>
      <c r="V802" t="s">
        <v>1353</v>
      </c>
      <c r="W802" t="s">
        <v>5138</v>
      </c>
      <c r="X802" t="s">
        <v>43</v>
      </c>
      <c r="Y802" t="s">
        <v>44</v>
      </c>
      <c r="Z802" t="s">
        <v>45</v>
      </c>
      <c r="AA802" t="s">
        <v>46</v>
      </c>
      <c r="AB802" t="s">
        <v>47</v>
      </c>
      <c r="AC802" t="s">
        <v>48</v>
      </c>
      <c r="AD802" t="s">
        <v>54</v>
      </c>
      <c r="AE802">
        <v>61</v>
      </c>
      <c r="AF802" t="s">
        <v>5139</v>
      </c>
      <c r="AG802" t="s">
        <v>47</v>
      </c>
      <c r="AH802" t="s">
        <v>33</v>
      </c>
    </row>
    <row r="803" spans="1:34">
      <c r="A803" t="s">
        <v>5337</v>
      </c>
      <c r="B803">
        <v>38335714</v>
      </c>
      <c r="C803">
        <v>31597535</v>
      </c>
      <c r="D803" t="s">
        <v>7849</v>
      </c>
      <c r="E803">
        <v>1900059</v>
      </c>
      <c r="F803" t="s">
        <v>11453</v>
      </c>
      <c r="G803">
        <v>281</v>
      </c>
      <c r="H803" t="s">
        <v>33</v>
      </c>
      <c r="I803" t="s">
        <v>33</v>
      </c>
      <c r="J803" t="s">
        <v>33</v>
      </c>
      <c r="K803" t="s">
        <v>33</v>
      </c>
      <c r="L803" t="s">
        <v>70</v>
      </c>
      <c r="M803" t="s">
        <v>5119</v>
      </c>
      <c r="N803" t="s">
        <v>5338</v>
      </c>
      <c r="O803" t="s">
        <v>5337</v>
      </c>
      <c r="P803" t="s">
        <v>38</v>
      </c>
      <c r="Q803" t="s">
        <v>5121</v>
      </c>
      <c r="R803" t="s">
        <v>40</v>
      </c>
      <c r="S803" t="s">
        <v>5339</v>
      </c>
      <c r="T803" t="s">
        <v>33</v>
      </c>
      <c r="U803" t="s">
        <v>41</v>
      </c>
      <c r="V803" t="s">
        <v>1353</v>
      </c>
      <c r="W803" t="s">
        <v>5339</v>
      </c>
      <c r="X803" t="s">
        <v>43</v>
      </c>
      <c r="Y803" t="s">
        <v>44</v>
      </c>
      <c r="Z803" t="s">
        <v>45</v>
      </c>
      <c r="AA803" t="s">
        <v>46</v>
      </c>
      <c r="AB803" t="s">
        <v>47</v>
      </c>
      <c r="AC803" t="s">
        <v>180</v>
      </c>
      <c r="AD803" t="s">
        <v>54</v>
      </c>
      <c r="AE803">
        <v>60</v>
      </c>
      <c r="AF803" t="s">
        <v>5340</v>
      </c>
      <c r="AG803" t="s">
        <v>47</v>
      </c>
      <c r="AH803" t="s">
        <v>33</v>
      </c>
    </row>
    <row r="804" spans="1:34">
      <c r="A804" t="s">
        <v>5634</v>
      </c>
      <c r="B804">
        <v>32599280</v>
      </c>
      <c r="C804">
        <v>26940289</v>
      </c>
      <c r="D804" t="s">
        <v>7850</v>
      </c>
      <c r="E804">
        <v>890261</v>
      </c>
      <c r="F804" t="s">
        <v>11454</v>
      </c>
      <c r="G804">
        <v>115</v>
      </c>
      <c r="H804" t="s">
        <v>33</v>
      </c>
      <c r="I804" t="s">
        <v>33</v>
      </c>
      <c r="J804" t="s">
        <v>33</v>
      </c>
      <c r="K804" t="s">
        <v>33</v>
      </c>
      <c r="L804" t="s">
        <v>70</v>
      </c>
      <c r="M804" t="s">
        <v>5119</v>
      </c>
      <c r="N804" t="s">
        <v>5635</v>
      </c>
      <c r="O804" t="s">
        <v>5634</v>
      </c>
      <c r="P804" t="s">
        <v>38</v>
      </c>
      <c r="Q804" t="s">
        <v>5121</v>
      </c>
      <c r="R804" t="s">
        <v>40</v>
      </c>
      <c r="S804" t="s">
        <v>5636</v>
      </c>
      <c r="T804" t="s">
        <v>33</v>
      </c>
      <c r="U804" t="s">
        <v>41</v>
      </c>
      <c r="V804" t="s">
        <v>1353</v>
      </c>
      <c r="W804" t="s">
        <v>5636</v>
      </c>
      <c r="X804" t="s">
        <v>43</v>
      </c>
      <c r="Y804" t="s">
        <v>44</v>
      </c>
      <c r="Z804" t="s">
        <v>45</v>
      </c>
      <c r="AA804" t="s">
        <v>46</v>
      </c>
      <c r="AB804" t="s">
        <v>47</v>
      </c>
      <c r="AC804" t="s">
        <v>162</v>
      </c>
      <c r="AD804" t="s">
        <v>54</v>
      </c>
      <c r="AE804">
        <v>47</v>
      </c>
      <c r="AF804" t="s">
        <v>5637</v>
      </c>
      <c r="AG804" t="s">
        <v>47</v>
      </c>
      <c r="AH804" t="s">
        <v>33</v>
      </c>
    </row>
    <row r="805" spans="1:34">
      <c r="A805" t="s">
        <v>5341</v>
      </c>
      <c r="B805">
        <v>33174248</v>
      </c>
      <c r="C805">
        <v>27528923</v>
      </c>
      <c r="D805" t="s">
        <v>7851</v>
      </c>
      <c r="E805">
        <v>1792647</v>
      </c>
      <c r="F805" t="s">
        <v>11455</v>
      </c>
      <c r="G805">
        <v>229</v>
      </c>
      <c r="H805" t="s">
        <v>33</v>
      </c>
      <c r="I805" t="s">
        <v>33</v>
      </c>
      <c r="J805" t="s">
        <v>33</v>
      </c>
      <c r="K805" t="s">
        <v>33</v>
      </c>
      <c r="L805" t="s">
        <v>70</v>
      </c>
      <c r="M805" t="s">
        <v>5119</v>
      </c>
      <c r="N805" t="s">
        <v>5342</v>
      </c>
      <c r="O805" t="s">
        <v>5341</v>
      </c>
      <c r="P805" t="s">
        <v>38</v>
      </c>
      <c r="Q805" t="s">
        <v>5121</v>
      </c>
      <c r="R805" t="s">
        <v>40</v>
      </c>
      <c r="S805" t="s">
        <v>5343</v>
      </c>
      <c r="T805" t="s">
        <v>33</v>
      </c>
      <c r="U805" t="s">
        <v>41</v>
      </c>
      <c r="V805" t="s">
        <v>1353</v>
      </c>
      <c r="W805" t="s">
        <v>5343</v>
      </c>
      <c r="X805" t="s">
        <v>43</v>
      </c>
      <c r="Y805" t="s">
        <v>44</v>
      </c>
      <c r="Z805" t="s">
        <v>45</v>
      </c>
      <c r="AA805" t="s">
        <v>46</v>
      </c>
      <c r="AB805" t="s">
        <v>47</v>
      </c>
      <c r="AC805" t="s">
        <v>162</v>
      </c>
      <c r="AD805" t="s">
        <v>49</v>
      </c>
      <c r="AE805">
        <v>41</v>
      </c>
      <c r="AF805" t="s">
        <v>5344</v>
      </c>
      <c r="AG805" t="s">
        <v>47</v>
      </c>
      <c r="AH805" t="s">
        <v>33</v>
      </c>
    </row>
    <row r="806" spans="1:34">
      <c r="A806" t="s">
        <v>5638</v>
      </c>
      <c r="B806">
        <v>37149234</v>
      </c>
      <c r="C806">
        <v>30753499</v>
      </c>
      <c r="D806" t="s">
        <v>7852</v>
      </c>
      <c r="E806">
        <v>1069687</v>
      </c>
      <c r="F806" t="s">
        <v>11456</v>
      </c>
      <c r="G806">
        <v>353</v>
      </c>
      <c r="H806" t="s">
        <v>33</v>
      </c>
      <c r="I806" t="s">
        <v>33</v>
      </c>
      <c r="J806" t="s">
        <v>33</v>
      </c>
      <c r="K806" t="s">
        <v>33</v>
      </c>
      <c r="L806" t="s">
        <v>70</v>
      </c>
      <c r="M806" t="s">
        <v>5119</v>
      </c>
      <c r="N806" t="s">
        <v>5639</v>
      </c>
      <c r="O806" t="s">
        <v>5638</v>
      </c>
      <c r="P806" t="s">
        <v>38</v>
      </c>
      <c r="Q806" t="s">
        <v>5121</v>
      </c>
      <c r="R806" t="s">
        <v>40</v>
      </c>
      <c r="S806" t="s">
        <v>5640</v>
      </c>
      <c r="T806" t="s">
        <v>33</v>
      </c>
      <c r="U806" t="s">
        <v>41</v>
      </c>
      <c r="V806" t="s">
        <v>1353</v>
      </c>
      <c r="W806" t="s">
        <v>5640</v>
      </c>
      <c r="X806" t="s">
        <v>43</v>
      </c>
      <c r="Y806" t="s">
        <v>44</v>
      </c>
      <c r="Z806" t="s">
        <v>45</v>
      </c>
      <c r="AA806" t="s">
        <v>46</v>
      </c>
      <c r="AB806" t="s">
        <v>47</v>
      </c>
      <c r="AC806" t="s">
        <v>180</v>
      </c>
      <c r="AD806" t="s">
        <v>54</v>
      </c>
      <c r="AE806">
        <v>28</v>
      </c>
      <c r="AF806" t="s">
        <v>5641</v>
      </c>
      <c r="AG806" t="s">
        <v>47</v>
      </c>
      <c r="AH806" t="s">
        <v>33</v>
      </c>
    </row>
    <row r="807" spans="1:34">
      <c r="A807" t="s">
        <v>5642</v>
      </c>
      <c r="B807">
        <v>35216458</v>
      </c>
      <c r="C807">
        <v>30304336</v>
      </c>
      <c r="D807" t="s">
        <v>7853</v>
      </c>
      <c r="E807">
        <v>3951768</v>
      </c>
      <c r="F807" t="s">
        <v>11457</v>
      </c>
      <c r="G807">
        <v>125</v>
      </c>
      <c r="H807" t="s">
        <v>33</v>
      </c>
      <c r="I807" t="s">
        <v>33</v>
      </c>
      <c r="J807" t="s">
        <v>33</v>
      </c>
      <c r="K807" t="s">
        <v>33</v>
      </c>
      <c r="L807" t="s">
        <v>70</v>
      </c>
      <c r="M807" t="s">
        <v>5119</v>
      </c>
      <c r="N807" t="s">
        <v>5643</v>
      </c>
      <c r="O807" t="s">
        <v>5642</v>
      </c>
      <c r="P807" t="s">
        <v>38</v>
      </c>
      <c r="Q807" t="s">
        <v>5121</v>
      </c>
      <c r="R807" t="s">
        <v>40</v>
      </c>
      <c r="S807" t="s">
        <v>5644</v>
      </c>
      <c r="T807" t="s">
        <v>33</v>
      </c>
      <c r="U807" t="s">
        <v>41</v>
      </c>
      <c r="V807" t="s">
        <v>1353</v>
      </c>
      <c r="W807" t="s">
        <v>5644</v>
      </c>
      <c r="X807" t="s">
        <v>43</v>
      </c>
      <c r="Y807" t="s">
        <v>44</v>
      </c>
      <c r="Z807" t="s">
        <v>45</v>
      </c>
      <c r="AA807" t="s">
        <v>46</v>
      </c>
      <c r="AB807" t="s">
        <v>47</v>
      </c>
      <c r="AC807" t="s">
        <v>180</v>
      </c>
      <c r="AD807" t="s">
        <v>54</v>
      </c>
      <c r="AE807">
        <v>39</v>
      </c>
      <c r="AF807" t="s">
        <v>5645</v>
      </c>
      <c r="AG807" t="s">
        <v>47</v>
      </c>
      <c r="AH807" t="s">
        <v>33</v>
      </c>
    </row>
    <row r="808" spans="1:34">
      <c r="A808" t="s">
        <v>5345</v>
      </c>
      <c r="B808">
        <v>31809756</v>
      </c>
      <c r="C808">
        <v>27174575</v>
      </c>
      <c r="D808" t="s">
        <v>7854</v>
      </c>
      <c r="E808">
        <v>1289938</v>
      </c>
      <c r="F808" t="s">
        <v>11458</v>
      </c>
      <c r="G808">
        <v>104</v>
      </c>
      <c r="H808" t="s">
        <v>33</v>
      </c>
      <c r="I808" t="s">
        <v>33</v>
      </c>
      <c r="J808" t="s">
        <v>33</v>
      </c>
      <c r="K808" t="s">
        <v>33</v>
      </c>
      <c r="L808" t="s">
        <v>70</v>
      </c>
      <c r="M808" t="s">
        <v>5119</v>
      </c>
      <c r="N808" t="s">
        <v>5346</v>
      </c>
      <c r="O808" t="s">
        <v>5345</v>
      </c>
      <c r="P808" t="s">
        <v>38</v>
      </c>
      <c r="Q808" t="s">
        <v>5121</v>
      </c>
      <c r="R808" t="s">
        <v>40</v>
      </c>
      <c r="S808" t="s">
        <v>5347</v>
      </c>
      <c r="T808" t="s">
        <v>33</v>
      </c>
      <c r="U808" t="s">
        <v>41</v>
      </c>
      <c r="V808" t="s">
        <v>1353</v>
      </c>
      <c r="W808" t="s">
        <v>5347</v>
      </c>
      <c r="X808" t="s">
        <v>43</v>
      </c>
      <c r="Y808" t="s">
        <v>44</v>
      </c>
      <c r="Z808" t="s">
        <v>45</v>
      </c>
      <c r="AA808" t="s">
        <v>46</v>
      </c>
      <c r="AB808" t="s">
        <v>47</v>
      </c>
      <c r="AC808" t="s">
        <v>180</v>
      </c>
      <c r="AD808" t="s">
        <v>49</v>
      </c>
      <c r="AE808">
        <v>66</v>
      </c>
      <c r="AF808" t="s">
        <v>5344</v>
      </c>
      <c r="AG808" t="s">
        <v>47</v>
      </c>
      <c r="AH808" t="s">
        <v>33</v>
      </c>
    </row>
    <row r="809" spans="1:34">
      <c r="A809" t="s">
        <v>5646</v>
      </c>
      <c r="B809">
        <v>30474424</v>
      </c>
      <c r="C809">
        <v>26425177</v>
      </c>
      <c r="D809" t="s">
        <v>7855</v>
      </c>
      <c r="E809">
        <v>2548891</v>
      </c>
      <c r="F809" t="s">
        <v>11459</v>
      </c>
      <c r="G809">
        <v>107</v>
      </c>
      <c r="H809" t="s">
        <v>33</v>
      </c>
      <c r="I809" t="s">
        <v>33</v>
      </c>
      <c r="J809" t="s">
        <v>33</v>
      </c>
      <c r="K809" t="s">
        <v>33</v>
      </c>
      <c r="L809" t="s">
        <v>70</v>
      </c>
      <c r="M809" t="s">
        <v>5119</v>
      </c>
      <c r="N809" t="s">
        <v>5647</v>
      </c>
      <c r="O809" t="s">
        <v>5646</v>
      </c>
      <c r="P809" t="s">
        <v>38</v>
      </c>
      <c r="Q809" t="s">
        <v>5121</v>
      </c>
      <c r="R809" t="s">
        <v>40</v>
      </c>
      <c r="S809" t="s">
        <v>5648</v>
      </c>
      <c r="T809" t="s">
        <v>33</v>
      </c>
      <c r="U809" t="s">
        <v>41</v>
      </c>
      <c r="V809" t="s">
        <v>1353</v>
      </c>
      <c r="W809" t="s">
        <v>5648</v>
      </c>
      <c r="X809" t="s">
        <v>43</v>
      </c>
      <c r="Y809" t="s">
        <v>44</v>
      </c>
      <c r="Z809" t="s">
        <v>45</v>
      </c>
      <c r="AA809" t="s">
        <v>46</v>
      </c>
      <c r="AB809" t="s">
        <v>47</v>
      </c>
      <c r="AC809" t="s">
        <v>53</v>
      </c>
      <c r="AD809" t="s">
        <v>54</v>
      </c>
      <c r="AE809">
        <v>72</v>
      </c>
      <c r="AF809" t="s">
        <v>5143</v>
      </c>
      <c r="AG809" t="s">
        <v>47</v>
      </c>
      <c r="AH809" t="s">
        <v>33</v>
      </c>
    </row>
    <row r="810" spans="1:34">
      <c r="A810" t="s">
        <v>5352</v>
      </c>
      <c r="B810">
        <v>35984692</v>
      </c>
      <c r="C810">
        <v>30804531</v>
      </c>
      <c r="D810" t="s">
        <v>7856</v>
      </c>
      <c r="E810">
        <v>1591627</v>
      </c>
      <c r="F810" t="s">
        <v>11460</v>
      </c>
      <c r="G810">
        <v>102</v>
      </c>
      <c r="H810" t="s">
        <v>33</v>
      </c>
      <c r="I810" t="s">
        <v>33</v>
      </c>
      <c r="J810" t="s">
        <v>33</v>
      </c>
      <c r="K810" t="s">
        <v>33</v>
      </c>
      <c r="L810" t="s">
        <v>70</v>
      </c>
      <c r="M810" t="s">
        <v>5119</v>
      </c>
      <c r="N810" t="s">
        <v>5353</v>
      </c>
      <c r="O810" t="s">
        <v>5352</v>
      </c>
      <c r="P810" t="s">
        <v>38</v>
      </c>
      <c r="Q810" t="s">
        <v>5121</v>
      </c>
      <c r="R810" t="s">
        <v>40</v>
      </c>
      <c r="S810" t="s">
        <v>5354</v>
      </c>
      <c r="T810" t="s">
        <v>33</v>
      </c>
      <c r="U810" t="s">
        <v>41</v>
      </c>
      <c r="V810" t="s">
        <v>1353</v>
      </c>
      <c r="W810" t="s">
        <v>5354</v>
      </c>
      <c r="X810" t="s">
        <v>43</v>
      </c>
      <c r="Y810" t="s">
        <v>44</v>
      </c>
      <c r="Z810" t="s">
        <v>45</v>
      </c>
      <c r="AA810" t="s">
        <v>46</v>
      </c>
      <c r="AB810" t="s">
        <v>47</v>
      </c>
      <c r="AC810" t="s">
        <v>180</v>
      </c>
      <c r="AD810" t="s">
        <v>54</v>
      </c>
      <c r="AE810">
        <v>61</v>
      </c>
      <c r="AF810" t="s">
        <v>5355</v>
      </c>
      <c r="AG810" t="s">
        <v>47</v>
      </c>
      <c r="AH810" t="s">
        <v>33</v>
      </c>
    </row>
    <row r="811" spans="1:34">
      <c r="A811" t="s">
        <v>5360</v>
      </c>
      <c r="B811">
        <v>33519920</v>
      </c>
      <c r="C811">
        <v>27938655</v>
      </c>
      <c r="D811" t="s">
        <v>7857</v>
      </c>
      <c r="E811">
        <v>1009063</v>
      </c>
      <c r="F811" t="s">
        <v>11461</v>
      </c>
      <c r="G811">
        <v>108</v>
      </c>
      <c r="H811" t="s">
        <v>33</v>
      </c>
      <c r="I811" t="s">
        <v>33</v>
      </c>
      <c r="J811" t="s">
        <v>33</v>
      </c>
      <c r="K811" t="s">
        <v>33</v>
      </c>
      <c r="L811" t="s">
        <v>70</v>
      </c>
      <c r="M811" t="s">
        <v>5119</v>
      </c>
      <c r="N811" t="s">
        <v>5361</v>
      </c>
      <c r="O811" t="s">
        <v>5360</v>
      </c>
      <c r="P811" t="s">
        <v>38</v>
      </c>
      <c r="Q811" t="s">
        <v>5121</v>
      </c>
      <c r="R811" t="s">
        <v>40</v>
      </c>
      <c r="S811" t="s">
        <v>5362</v>
      </c>
      <c r="T811" t="s">
        <v>33</v>
      </c>
      <c r="U811" t="s">
        <v>41</v>
      </c>
      <c r="V811" t="s">
        <v>1353</v>
      </c>
      <c r="W811" t="s">
        <v>5362</v>
      </c>
      <c r="X811" t="s">
        <v>43</v>
      </c>
      <c r="Y811" t="s">
        <v>44</v>
      </c>
      <c r="Z811" t="s">
        <v>45</v>
      </c>
      <c r="AA811" t="s">
        <v>46</v>
      </c>
      <c r="AB811" t="s">
        <v>47</v>
      </c>
      <c r="AC811" t="s">
        <v>53</v>
      </c>
      <c r="AD811" t="s">
        <v>54</v>
      </c>
      <c r="AE811">
        <v>66</v>
      </c>
      <c r="AF811" t="s">
        <v>5363</v>
      </c>
      <c r="AG811" t="s">
        <v>47</v>
      </c>
      <c r="AH811" t="s">
        <v>33</v>
      </c>
    </row>
    <row r="812" spans="1:34">
      <c r="A812" t="s">
        <v>5368</v>
      </c>
      <c r="B812">
        <v>29274084</v>
      </c>
      <c r="C812">
        <v>24557699</v>
      </c>
      <c r="D812" t="s">
        <v>7858</v>
      </c>
      <c r="E812">
        <v>698171</v>
      </c>
      <c r="F812" t="s">
        <v>11462</v>
      </c>
      <c r="G812">
        <v>95</v>
      </c>
      <c r="H812" t="s">
        <v>33</v>
      </c>
      <c r="I812" t="s">
        <v>33</v>
      </c>
      <c r="J812" t="s">
        <v>33</v>
      </c>
      <c r="K812" t="s">
        <v>33</v>
      </c>
      <c r="L812" t="s">
        <v>70</v>
      </c>
      <c r="M812" t="s">
        <v>5119</v>
      </c>
      <c r="N812" t="s">
        <v>5369</v>
      </c>
      <c r="O812" t="s">
        <v>5368</v>
      </c>
      <c r="P812" t="s">
        <v>38</v>
      </c>
      <c r="Q812" t="s">
        <v>5121</v>
      </c>
      <c r="R812" t="s">
        <v>40</v>
      </c>
      <c r="S812" t="s">
        <v>5370</v>
      </c>
      <c r="T812" t="s">
        <v>33</v>
      </c>
      <c r="U812" t="s">
        <v>41</v>
      </c>
      <c r="V812" t="s">
        <v>1353</v>
      </c>
      <c r="W812" t="s">
        <v>5370</v>
      </c>
      <c r="X812" t="s">
        <v>43</v>
      </c>
      <c r="Y812" t="s">
        <v>44</v>
      </c>
      <c r="Z812" t="s">
        <v>45</v>
      </c>
      <c r="AA812" t="s">
        <v>46</v>
      </c>
      <c r="AB812" t="s">
        <v>47</v>
      </c>
      <c r="AC812" t="s">
        <v>53</v>
      </c>
      <c r="AD812" t="s">
        <v>54</v>
      </c>
      <c r="AE812">
        <v>54</v>
      </c>
      <c r="AF812" t="s">
        <v>5371</v>
      </c>
      <c r="AG812" t="s">
        <v>47</v>
      </c>
      <c r="AH812" t="s">
        <v>33</v>
      </c>
    </row>
    <row r="813" spans="1:34">
      <c r="A813" t="s">
        <v>5372</v>
      </c>
      <c r="B813">
        <v>33204634</v>
      </c>
      <c r="C813">
        <v>27776096</v>
      </c>
      <c r="D813" t="s">
        <v>7859</v>
      </c>
      <c r="E813">
        <v>3558989</v>
      </c>
      <c r="F813" t="s">
        <v>11463</v>
      </c>
      <c r="G813">
        <v>206</v>
      </c>
      <c r="H813" t="s">
        <v>33</v>
      </c>
      <c r="I813" t="s">
        <v>33</v>
      </c>
      <c r="J813" t="s">
        <v>33</v>
      </c>
      <c r="K813" t="s">
        <v>33</v>
      </c>
      <c r="L813" t="s">
        <v>70</v>
      </c>
      <c r="M813" t="s">
        <v>5119</v>
      </c>
      <c r="N813" t="s">
        <v>5373</v>
      </c>
      <c r="O813" t="s">
        <v>5372</v>
      </c>
      <c r="P813" t="s">
        <v>38</v>
      </c>
      <c r="Q813" t="s">
        <v>5121</v>
      </c>
      <c r="R813" t="s">
        <v>40</v>
      </c>
      <c r="S813" t="s">
        <v>5374</v>
      </c>
      <c r="T813" t="s">
        <v>33</v>
      </c>
      <c r="U813" t="s">
        <v>41</v>
      </c>
      <c r="V813" t="s">
        <v>1353</v>
      </c>
      <c r="W813" t="s">
        <v>5374</v>
      </c>
      <c r="X813" t="s">
        <v>43</v>
      </c>
      <c r="Y813" t="s">
        <v>44</v>
      </c>
      <c r="Z813" t="s">
        <v>45</v>
      </c>
      <c r="AA813" t="s">
        <v>46</v>
      </c>
      <c r="AB813" t="s">
        <v>47</v>
      </c>
      <c r="AC813" t="s">
        <v>48</v>
      </c>
      <c r="AD813" t="s">
        <v>54</v>
      </c>
      <c r="AE813">
        <v>48</v>
      </c>
      <c r="AF813" t="s">
        <v>5375</v>
      </c>
      <c r="AG813" t="s">
        <v>47</v>
      </c>
      <c r="AH813" t="s">
        <v>33</v>
      </c>
    </row>
    <row r="814" spans="1:34">
      <c r="A814" t="s">
        <v>5140</v>
      </c>
      <c r="B814">
        <v>39183446</v>
      </c>
      <c r="C814">
        <v>32540849</v>
      </c>
      <c r="D814" t="s">
        <v>7860</v>
      </c>
      <c r="E814">
        <v>2276995</v>
      </c>
      <c r="F814" t="s">
        <v>11464</v>
      </c>
      <c r="G814">
        <v>201</v>
      </c>
      <c r="H814" t="s">
        <v>33</v>
      </c>
      <c r="I814" t="s">
        <v>33</v>
      </c>
      <c r="J814" t="s">
        <v>33</v>
      </c>
      <c r="K814" t="s">
        <v>33</v>
      </c>
      <c r="L814" t="s">
        <v>70</v>
      </c>
      <c r="M814" t="s">
        <v>5119</v>
      </c>
      <c r="N814" t="s">
        <v>5141</v>
      </c>
      <c r="O814" t="s">
        <v>5140</v>
      </c>
      <c r="P814" t="s">
        <v>38</v>
      </c>
      <c r="Q814" t="s">
        <v>5121</v>
      </c>
      <c r="R814" t="s">
        <v>40</v>
      </c>
      <c r="S814" t="s">
        <v>5142</v>
      </c>
      <c r="T814" t="s">
        <v>33</v>
      </c>
      <c r="U814" t="s">
        <v>41</v>
      </c>
      <c r="V814" t="s">
        <v>1353</v>
      </c>
      <c r="W814" t="s">
        <v>5142</v>
      </c>
      <c r="X814" t="s">
        <v>43</v>
      </c>
      <c r="Y814" t="s">
        <v>44</v>
      </c>
      <c r="Z814" t="s">
        <v>45</v>
      </c>
      <c r="AA814" t="s">
        <v>46</v>
      </c>
      <c r="AB814" t="s">
        <v>47</v>
      </c>
      <c r="AC814" t="s">
        <v>162</v>
      </c>
      <c r="AD814" t="s">
        <v>54</v>
      </c>
      <c r="AE814">
        <v>51</v>
      </c>
      <c r="AF814" t="s">
        <v>5143</v>
      </c>
      <c r="AG814" t="s">
        <v>47</v>
      </c>
      <c r="AH814" t="s">
        <v>33</v>
      </c>
    </row>
    <row r="815" spans="1:34">
      <c r="A815" t="s">
        <v>5649</v>
      </c>
      <c r="B815">
        <v>36085098</v>
      </c>
      <c r="C815">
        <v>29857405</v>
      </c>
      <c r="D815" t="s">
        <v>7861</v>
      </c>
      <c r="E815">
        <v>813256</v>
      </c>
      <c r="F815" t="s">
        <v>11465</v>
      </c>
      <c r="G815">
        <v>197</v>
      </c>
      <c r="H815" t="s">
        <v>33</v>
      </c>
      <c r="I815" t="s">
        <v>33</v>
      </c>
      <c r="J815" t="s">
        <v>33</v>
      </c>
      <c r="K815" t="s">
        <v>33</v>
      </c>
      <c r="L815" t="s">
        <v>70</v>
      </c>
      <c r="M815" t="s">
        <v>5119</v>
      </c>
      <c r="N815" t="s">
        <v>5650</v>
      </c>
      <c r="O815" t="s">
        <v>5649</v>
      </c>
      <c r="P815" t="s">
        <v>38</v>
      </c>
      <c r="Q815" t="s">
        <v>5121</v>
      </c>
      <c r="R815" t="s">
        <v>40</v>
      </c>
      <c r="S815" t="s">
        <v>5651</v>
      </c>
      <c r="T815" t="s">
        <v>33</v>
      </c>
      <c r="U815" t="s">
        <v>41</v>
      </c>
      <c r="V815" t="s">
        <v>1353</v>
      </c>
      <c r="W815" t="s">
        <v>5651</v>
      </c>
      <c r="X815" t="s">
        <v>43</v>
      </c>
      <c r="Y815" t="s">
        <v>44</v>
      </c>
      <c r="Z815" t="s">
        <v>45</v>
      </c>
      <c r="AA815" t="s">
        <v>46</v>
      </c>
      <c r="AB815" t="s">
        <v>47</v>
      </c>
      <c r="AC815" t="s">
        <v>162</v>
      </c>
      <c r="AD815" t="s">
        <v>54</v>
      </c>
      <c r="AE815">
        <v>71</v>
      </c>
      <c r="AF815" t="s">
        <v>5652</v>
      </c>
      <c r="AG815" t="s">
        <v>47</v>
      </c>
      <c r="AH815" t="s">
        <v>33</v>
      </c>
    </row>
    <row r="816" spans="1:34">
      <c r="A816" t="s">
        <v>5144</v>
      </c>
      <c r="B816">
        <v>39430354</v>
      </c>
      <c r="C816">
        <v>33243593</v>
      </c>
      <c r="D816" t="s">
        <v>7862</v>
      </c>
      <c r="E816">
        <v>1335896</v>
      </c>
      <c r="F816" t="s">
        <v>11466</v>
      </c>
      <c r="G816">
        <v>223</v>
      </c>
      <c r="H816" t="s">
        <v>33</v>
      </c>
      <c r="I816" t="s">
        <v>33</v>
      </c>
      <c r="J816" t="s">
        <v>33</v>
      </c>
      <c r="K816" t="s">
        <v>33</v>
      </c>
      <c r="L816" t="s">
        <v>70</v>
      </c>
      <c r="M816" t="s">
        <v>5119</v>
      </c>
      <c r="N816" t="s">
        <v>5145</v>
      </c>
      <c r="O816" t="s">
        <v>5144</v>
      </c>
      <c r="P816" t="s">
        <v>38</v>
      </c>
      <c r="Q816" t="s">
        <v>5121</v>
      </c>
      <c r="R816" t="s">
        <v>40</v>
      </c>
      <c r="S816" t="s">
        <v>5146</v>
      </c>
      <c r="T816" t="s">
        <v>33</v>
      </c>
      <c r="U816" t="s">
        <v>41</v>
      </c>
      <c r="V816" t="s">
        <v>1353</v>
      </c>
      <c r="W816" t="s">
        <v>5146</v>
      </c>
      <c r="X816" t="s">
        <v>43</v>
      </c>
      <c r="Y816" t="s">
        <v>44</v>
      </c>
      <c r="Z816" t="s">
        <v>45</v>
      </c>
      <c r="AA816" t="s">
        <v>46</v>
      </c>
      <c r="AB816" t="s">
        <v>47</v>
      </c>
      <c r="AC816" t="s">
        <v>180</v>
      </c>
      <c r="AD816" t="s">
        <v>54</v>
      </c>
      <c r="AE816">
        <v>61</v>
      </c>
      <c r="AF816" t="s">
        <v>5147</v>
      </c>
      <c r="AG816" t="s">
        <v>47</v>
      </c>
      <c r="AH816" t="s">
        <v>33</v>
      </c>
    </row>
    <row r="817" spans="1:34">
      <c r="A817" t="s">
        <v>5148</v>
      </c>
      <c r="B817">
        <v>32112660</v>
      </c>
      <c r="C817">
        <v>26119748</v>
      </c>
      <c r="D817" t="s">
        <v>7863</v>
      </c>
      <c r="E817">
        <v>3704732</v>
      </c>
      <c r="F817" t="s">
        <v>11467</v>
      </c>
      <c r="G817">
        <v>215</v>
      </c>
      <c r="H817" t="s">
        <v>33</v>
      </c>
      <c r="I817" t="s">
        <v>33</v>
      </c>
      <c r="J817" t="s">
        <v>33</v>
      </c>
      <c r="K817" t="s">
        <v>33</v>
      </c>
      <c r="L817" t="s">
        <v>70</v>
      </c>
      <c r="M817" t="s">
        <v>5119</v>
      </c>
      <c r="N817" t="s">
        <v>5149</v>
      </c>
      <c r="O817" t="s">
        <v>5148</v>
      </c>
      <c r="P817" t="s">
        <v>38</v>
      </c>
      <c r="Q817" t="s">
        <v>5121</v>
      </c>
      <c r="R817" t="s">
        <v>40</v>
      </c>
      <c r="S817" t="s">
        <v>5150</v>
      </c>
      <c r="T817" t="s">
        <v>33</v>
      </c>
      <c r="U817" t="s">
        <v>41</v>
      </c>
      <c r="V817" t="s">
        <v>1353</v>
      </c>
      <c r="W817" t="s">
        <v>5150</v>
      </c>
      <c r="X817" t="s">
        <v>43</v>
      </c>
      <c r="Y817" t="s">
        <v>44</v>
      </c>
      <c r="Z817" t="s">
        <v>45</v>
      </c>
      <c r="AA817" t="s">
        <v>46</v>
      </c>
      <c r="AB817" t="s">
        <v>47</v>
      </c>
      <c r="AC817" t="s">
        <v>33</v>
      </c>
      <c r="AD817" t="s">
        <v>54</v>
      </c>
      <c r="AE817">
        <v>59</v>
      </c>
      <c r="AF817" t="s">
        <v>5151</v>
      </c>
      <c r="AG817" t="s">
        <v>47</v>
      </c>
      <c r="AH817" t="s">
        <v>33</v>
      </c>
    </row>
    <row r="818" spans="1:34">
      <c r="A818" t="s">
        <v>5152</v>
      </c>
      <c r="B818">
        <v>37136994</v>
      </c>
      <c r="C818">
        <v>31824398</v>
      </c>
      <c r="D818" t="s">
        <v>7864</v>
      </c>
      <c r="E818">
        <v>3219731</v>
      </c>
      <c r="F818" t="s">
        <v>11468</v>
      </c>
      <c r="G818">
        <v>160</v>
      </c>
      <c r="H818" t="s">
        <v>33</v>
      </c>
      <c r="I818" t="s">
        <v>33</v>
      </c>
      <c r="J818" t="s">
        <v>33</v>
      </c>
      <c r="K818" t="s">
        <v>33</v>
      </c>
      <c r="L818" t="s">
        <v>70</v>
      </c>
      <c r="M818" t="s">
        <v>5119</v>
      </c>
      <c r="N818" t="s">
        <v>5153</v>
      </c>
      <c r="O818" t="s">
        <v>5152</v>
      </c>
      <c r="P818" t="s">
        <v>38</v>
      </c>
      <c r="Q818" t="s">
        <v>5121</v>
      </c>
      <c r="R818" t="s">
        <v>40</v>
      </c>
      <c r="S818" t="s">
        <v>5154</v>
      </c>
      <c r="T818" t="s">
        <v>33</v>
      </c>
      <c r="U818" t="s">
        <v>41</v>
      </c>
      <c r="V818" t="s">
        <v>1353</v>
      </c>
      <c r="W818" t="s">
        <v>5154</v>
      </c>
      <c r="X818" t="s">
        <v>43</v>
      </c>
      <c r="Y818" t="s">
        <v>44</v>
      </c>
      <c r="Z818" t="s">
        <v>45</v>
      </c>
      <c r="AA818" t="s">
        <v>46</v>
      </c>
      <c r="AB818" t="s">
        <v>47</v>
      </c>
      <c r="AC818" t="s">
        <v>180</v>
      </c>
      <c r="AD818" t="s">
        <v>54</v>
      </c>
      <c r="AE818">
        <v>50</v>
      </c>
      <c r="AF818" t="s">
        <v>5155</v>
      </c>
      <c r="AG818" t="s">
        <v>47</v>
      </c>
      <c r="AH818" t="s">
        <v>33</v>
      </c>
    </row>
    <row r="819" spans="1:34">
      <c r="A819" t="s">
        <v>5653</v>
      </c>
      <c r="B819">
        <v>42974114</v>
      </c>
      <c r="C819">
        <v>36714207</v>
      </c>
      <c r="D819" t="s">
        <v>7865</v>
      </c>
      <c r="E819">
        <v>10390537</v>
      </c>
      <c r="F819" t="s">
        <v>11469</v>
      </c>
      <c r="G819">
        <v>208</v>
      </c>
      <c r="H819" t="s">
        <v>33</v>
      </c>
      <c r="I819" t="s">
        <v>33</v>
      </c>
      <c r="J819" t="s">
        <v>34</v>
      </c>
      <c r="K819" t="s">
        <v>13082</v>
      </c>
      <c r="L819" t="s">
        <v>70</v>
      </c>
      <c r="M819" t="s">
        <v>5119</v>
      </c>
      <c r="N819" t="s">
        <v>5654</v>
      </c>
      <c r="O819" t="s">
        <v>5653</v>
      </c>
      <c r="P819" t="s">
        <v>38</v>
      </c>
      <c r="Q819" t="s">
        <v>5121</v>
      </c>
      <c r="R819" t="s">
        <v>40</v>
      </c>
      <c r="S819" t="s">
        <v>5655</v>
      </c>
      <c r="T819" t="s">
        <v>33</v>
      </c>
      <c r="U819" t="s">
        <v>41</v>
      </c>
      <c r="V819" t="s">
        <v>1353</v>
      </c>
      <c r="W819" t="s">
        <v>5655</v>
      </c>
      <c r="X819" t="s">
        <v>43</v>
      </c>
      <c r="Y819" t="s">
        <v>44</v>
      </c>
      <c r="Z819" t="s">
        <v>45</v>
      </c>
      <c r="AA819" t="s">
        <v>46</v>
      </c>
      <c r="AB819" t="s">
        <v>47</v>
      </c>
      <c r="AC819" t="s">
        <v>162</v>
      </c>
      <c r="AD819" t="s">
        <v>54</v>
      </c>
      <c r="AE819">
        <v>65</v>
      </c>
      <c r="AF819" t="s">
        <v>5419</v>
      </c>
      <c r="AG819" t="s">
        <v>47</v>
      </c>
      <c r="AH819" t="s">
        <v>34</v>
      </c>
    </row>
    <row r="820" spans="1:34">
      <c r="A820" t="s">
        <v>5656</v>
      </c>
      <c r="B820">
        <v>42624168</v>
      </c>
      <c r="C820">
        <v>34604083</v>
      </c>
      <c r="D820" t="s">
        <v>7866</v>
      </c>
      <c r="E820">
        <v>4621871</v>
      </c>
      <c r="F820" t="s">
        <v>11470</v>
      </c>
      <c r="G820">
        <v>303</v>
      </c>
      <c r="H820" t="s">
        <v>33</v>
      </c>
      <c r="I820" t="s">
        <v>33</v>
      </c>
      <c r="J820" t="s">
        <v>33</v>
      </c>
      <c r="K820" t="s">
        <v>33</v>
      </c>
      <c r="L820" t="s">
        <v>70</v>
      </c>
      <c r="M820" t="s">
        <v>5119</v>
      </c>
      <c r="N820" t="s">
        <v>5657</v>
      </c>
      <c r="O820" t="s">
        <v>5656</v>
      </c>
      <c r="P820" t="s">
        <v>38</v>
      </c>
      <c r="Q820" t="s">
        <v>5121</v>
      </c>
      <c r="R820" t="s">
        <v>40</v>
      </c>
      <c r="S820" t="s">
        <v>5658</v>
      </c>
      <c r="T820" t="s">
        <v>33</v>
      </c>
      <c r="U820" t="s">
        <v>41</v>
      </c>
      <c r="V820" t="s">
        <v>1353</v>
      </c>
      <c r="W820" t="s">
        <v>5658</v>
      </c>
      <c r="X820" t="s">
        <v>43</v>
      </c>
      <c r="Y820" t="s">
        <v>44</v>
      </c>
      <c r="Z820" t="s">
        <v>45</v>
      </c>
      <c r="AA820" t="s">
        <v>46</v>
      </c>
      <c r="AB820" t="s">
        <v>47</v>
      </c>
      <c r="AC820" t="s">
        <v>162</v>
      </c>
      <c r="AD820" t="s">
        <v>54</v>
      </c>
      <c r="AE820">
        <v>47</v>
      </c>
      <c r="AF820" t="s">
        <v>5659</v>
      </c>
      <c r="AG820" t="s">
        <v>47</v>
      </c>
      <c r="AH820" t="s">
        <v>33</v>
      </c>
    </row>
    <row r="821" spans="1:34">
      <c r="A821" t="s">
        <v>5380</v>
      </c>
      <c r="B821">
        <v>29778872</v>
      </c>
      <c r="C821">
        <v>25923865</v>
      </c>
      <c r="D821" t="s">
        <v>7867</v>
      </c>
      <c r="E821">
        <v>3047898</v>
      </c>
      <c r="F821" t="s">
        <v>11471</v>
      </c>
      <c r="G821">
        <v>83</v>
      </c>
      <c r="H821" t="s">
        <v>33</v>
      </c>
      <c r="I821" t="s">
        <v>33</v>
      </c>
      <c r="J821" t="s">
        <v>33</v>
      </c>
      <c r="K821" t="s">
        <v>33</v>
      </c>
      <c r="L821" t="s">
        <v>70</v>
      </c>
      <c r="M821" t="s">
        <v>5119</v>
      </c>
      <c r="N821" t="s">
        <v>5381</v>
      </c>
      <c r="O821" t="s">
        <v>5380</v>
      </c>
      <c r="P821" t="s">
        <v>38</v>
      </c>
      <c r="Q821" t="s">
        <v>5121</v>
      </c>
      <c r="R821" t="s">
        <v>40</v>
      </c>
      <c r="S821" t="s">
        <v>5382</v>
      </c>
      <c r="T821" t="s">
        <v>33</v>
      </c>
      <c r="U821" t="s">
        <v>41</v>
      </c>
      <c r="V821" t="s">
        <v>1353</v>
      </c>
      <c r="W821" t="s">
        <v>5382</v>
      </c>
      <c r="X821" t="s">
        <v>43</v>
      </c>
      <c r="Y821" t="s">
        <v>44</v>
      </c>
      <c r="Z821" t="s">
        <v>45</v>
      </c>
      <c r="AA821" t="s">
        <v>46</v>
      </c>
      <c r="AB821" t="s">
        <v>47</v>
      </c>
      <c r="AC821" t="s">
        <v>180</v>
      </c>
      <c r="AD821" t="s">
        <v>54</v>
      </c>
      <c r="AE821">
        <v>33</v>
      </c>
      <c r="AF821" t="s">
        <v>5383</v>
      </c>
      <c r="AG821" t="s">
        <v>47</v>
      </c>
      <c r="AH821" t="s">
        <v>33</v>
      </c>
    </row>
    <row r="822" spans="1:34">
      <c r="A822" t="s">
        <v>5384</v>
      </c>
      <c r="B822">
        <v>40213724</v>
      </c>
      <c r="C822">
        <v>33523744</v>
      </c>
      <c r="D822" t="s">
        <v>7868</v>
      </c>
      <c r="E822">
        <v>2242119</v>
      </c>
      <c r="F822" t="s">
        <v>11472</v>
      </c>
      <c r="G822">
        <v>174</v>
      </c>
      <c r="H822" t="s">
        <v>33</v>
      </c>
      <c r="I822" t="s">
        <v>33</v>
      </c>
      <c r="J822" t="s">
        <v>33</v>
      </c>
      <c r="K822" t="s">
        <v>33</v>
      </c>
      <c r="L822" t="s">
        <v>70</v>
      </c>
      <c r="M822" t="s">
        <v>5119</v>
      </c>
      <c r="N822" t="s">
        <v>5385</v>
      </c>
      <c r="O822" t="s">
        <v>5384</v>
      </c>
      <c r="P822" t="s">
        <v>38</v>
      </c>
      <c r="Q822" t="s">
        <v>5121</v>
      </c>
      <c r="R822" t="s">
        <v>40</v>
      </c>
      <c r="S822" t="s">
        <v>5386</v>
      </c>
      <c r="T822" t="s">
        <v>33</v>
      </c>
      <c r="U822" t="s">
        <v>41</v>
      </c>
      <c r="V822" t="s">
        <v>1353</v>
      </c>
      <c r="W822" t="s">
        <v>5386</v>
      </c>
      <c r="X822" t="s">
        <v>43</v>
      </c>
      <c r="Y822" t="s">
        <v>44</v>
      </c>
      <c r="Z822" t="s">
        <v>45</v>
      </c>
      <c r="AA822" t="s">
        <v>46</v>
      </c>
      <c r="AB822" t="s">
        <v>47</v>
      </c>
      <c r="AC822" t="s">
        <v>162</v>
      </c>
      <c r="AD822" t="s">
        <v>49</v>
      </c>
      <c r="AE822">
        <v>62</v>
      </c>
      <c r="AF822" t="s">
        <v>5387</v>
      </c>
      <c r="AG822" t="s">
        <v>47</v>
      </c>
      <c r="AH822" t="s">
        <v>33</v>
      </c>
    </row>
    <row r="823" spans="1:34">
      <c r="A823" t="s">
        <v>5660</v>
      </c>
      <c r="B823">
        <v>45400088</v>
      </c>
      <c r="C823">
        <v>35532334</v>
      </c>
      <c r="D823" t="s">
        <v>7869</v>
      </c>
      <c r="E823">
        <v>5661333</v>
      </c>
      <c r="F823" t="s">
        <v>11473</v>
      </c>
      <c r="G823">
        <v>259</v>
      </c>
      <c r="H823" t="s">
        <v>33</v>
      </c>
      <c r="I823" t="s">
        <v>33</v>
      </c>
      <c r="J823" t="s">
        <v>33</v>
      </c>
      <c r="K823" t="s">
        <v>33</v>
      </c>
      <c r="L823" t="s">
        <v>70</v>
      </c>
      <c r="M823" t="s">
        <v>5119</v>
      </c>
      <c r="N823" t="s">
        <v>5661</v>
      </c>
      <c r="O823" t="s">
        <v>5660</v>
      </c>
      <c r="P823" t="s">
        <v>38</v>
      </c>
      <c r="Q823" t="s">
        <v>5121</v>
      </c>
      <c r="R823" t="s">
        <v>40</v>
      </c>
      <c r="S823" t="s">
        <v>5662</v>
      </c>
      <c r="T823" t="s">
        <v>33</v>
      </c>
      <c r="U823" t="s">
        <v>41</v>
      </c>
      <c r="V823" t="s">
        <v>1353</v>
      </c>
      <c r="W823" t="s">
        <v>5662</v>
      </c>
      <c r="X823" t="s">
        <v>43</v>
      </c>
      <c r="Y823" t="s">
        <v>44</v>
      </c>
      <c r="Z823" t="s">
        <v>45</v>
      </c>
      <c r="AA823" t="s">
        <v>46</v>
      </c>
      <c r="AB823" t="s">
        <v>47</v>
      </c>
      <c r="AC823" t="s">
        <v>162</v>
      </c>
      <c r="AD823" t="s">
        <v>54</v>
      </c>
      <c r="AE823">
        <v>59</v>
      </c>
      <c r="AF823" t="s">
        <v>5663</v>
      </c>
      <c r="AG823" t="s">
        <v>47</v>
      </c>
      <c r="AH823" t="s">
        <v>33</v>
      </c>
    </row>
    <row r="824" spans="1:34">
      <c r="A824" t="s">
        <v>5664</v>
      </c>
      <c r="B824">
        <v>41257594</v>
      </c>
      <c r="C824">
        <v>32638795</v>
      </c>
      <c r="D824" t="s">
        <v>7870</v>
      </c>
      <c r="E824">
        <v>4152735</v>
      </c>
      <c r="F824" t="s">
        <v>11474</v>
      </c>
      <c r="G824">
        <v>340</v>
      </c>
      <c r="H824" t="s">
        <v>33</v>
      </c>
      <c r="I824" t="s">
        <v>33</v>
      </c>
      <c r="J824" t="s">
        <v>33</v>
      </c>
      <c r="K824" t="s">
        <v>33</v>
      </c>
      <c r="L824" t="s">
        <v>70</v>
      </c>
      <c r="M824" t="s">
        <v>5119</v>
      </c>
      <c r="N824" t="s">
        <v>5665</v>
      </c>
      <c r="O824" t="s">
        <v>5664</v>
      </c>
      <c r="P824" t="s">
        <v>38</v>
      </c>
      <c r="Q824" t="s">
        <v>5121</v>
      </c>
      <c r="R824" t="s">
        <v>40</v>
      </c>
      <c r="S824" t="s">
        <v>5666</v>
      </c>
      <c r="T824" t="s">
        <v>33</v>
      </c>
      <c r="U824" t="s">
        <v>41</v>
      </c>
      <c r="V824" t="s">
        <v>1353</v>
      </c>
      <c r="W824" t="s">
        <v>5666</v>
      </c>
      <c r="X824" t="s">
        <v>43</v>
      </c>
      <c r="Y824" t="s">
        <v>44</v>
      </c>
      <c r="Z824" t="s">
        <v>45</v>
      </c>
      <c r="AA824" t="s">
        <v>46</v>
      </c>
      <c r="AB824" t="s">
        <v>47</v>
      </c>
      <c r="AC824" t="s">
        <v>162</v>
      </c>
      <c r="AD824" t="s">
        <v>49</v>
      </c>
      <c r="AE824">
        <v>29</v>
      </c>
      <c r="AF824" t="s">
        <v>5344</v>
      </c>
      <c r="AG824" t="s">
        <v>47</v>
      </c>
      <c r="AH824" t="s">
        <v>33</v>
      </c>
    </row>
    <row r="825" spans="1:34">
      <c r="A825" t="s">
        <v>5118</v>
      </c>
      <c r="B825">
        <v>33365798</v>
      </c>
      <c r="C825">
        <v>28691945</v>
      </c>
      <c r="D825" t="s">
        <v>7871</v>
      </c>
      <c r="E825">
        <v>1698085</v>
      </c>
      <c r="F825" t="s">
        <v>11475</v>
      </c>
      <c r="G825">
        <v>248</v>
      </c>
      <c r="H825" t="s">
        <v>33</v>
      </c>
      <c r="I825" t="s">
        <v>33</v>
      </c>
      <c r="J825" t="s">
        <v>33</v>
      </c>
      <c r="K825" t="s">
        <v>33</v>
      </c>
      <c r="L825" t="s">
        <v>70</v>
      </c>
      <c r="M825" t="s">
        <v>5119</v>
      </c>
      <c r="N825" t="s">
        <v>5120</v>
      </c>
      <c r="O825" t="s">
        <v>5118</v>
      </c>
      <c r="P825" t="s">
        <v>38</v>
      </c>
      <c r="Q825" t="s">
        <v>5121</v>
      </c>
      <c r="R825" t="s">
        <v>40</v>
      </c>
      <c r="S825" t="s">
        <v>5122</v>
      </c>
      <c r="T825" t="s">
        <v>33</v>
      </c>
      <c r="U825" t="s">
        <v>41</v>
      </c>
      <c r="V825" t="s">
        <v>1353</v>
      </c>
      <c r="W825" t="s">
        <v>5122</v>
      </c>
      <c r="X825" t="s">
        <v>43</v>
      </c>
      <c r="Y825" t="s">
        <v>44</v>
      </c>
      <c r="Z825" t="s">
        <v>45</v>
      </c>
      <c r="AA825" t="s">
        <v>46</v>
      </c>
      <c r="AB825" t="s">
        <v>47</v>
      </c>
      <c r="AC825" t="s">
        <v>162</v>
      </c>
      <c r="AD825" t="s">
        <v>49</v>
      </c>
      <c r="AE825">
        <v>65</v>
      </c>
      <c r="AF825" t="s">
        <v>5123</v>
      </c>
      <c r="AG825" t="s">
        <v>47</v>
      </c>
      <c r="AH825" t="s">
        <v>33</v>
      </c>
    </row>
    <row r="826" spans="1:34">
      <c r="A826" t="s">
        <v>5314</v>
      </c>
      <c r="B826">
        <v>35956632</v>
      </c>
      <c r="C826">
        <v>29131975</v>
      </c>
      <c r="D826" t="s">
        <v>7872</v>
      </c>
      <c r="E826">
        <v>2535202</v>
      </c>
      <c r="F826" t="s">
        <v>11476</v>
      </c>
      <c r="G826">
        <v>246</v>
      </c>
      <c r="H826" t="s">
        <v>33</v>
      </c>
      <c r="I826" t="s">
        <v>33</v>
      </c>
      <c r="J826" t="s">
        <v>33</v>
      </c>
      <c r="K826" t="s">
        <v>33</v>
      </c>
      <c r="L826" t="s">
        <v>70</v>
      </c>
      <c r="M826" t="s">
        <v>5119</v>
      </c>
      <c r="N826" t="s">
        <v>5315</v>
      </c>
      <c r="O826" t="s">
        <v>5314</v>
      </c>
      <c r="P826" t="s">
        <v>38</v>
      </c>
      <c r="Q826" t="s">
        <v>5121</v>
      </c>
      <c r="R826" t="s">
        <v>40</v>
      </c>
      <c r="S826" t="s">
        <v>5316</v>
      </c>
      <c r="T826" t="s">
        <v>33</v>
      </c>
      <c r="U826" t="s">
        <v>41</v>
      </c>
      <c r="V826" t="s">
        <v>1353</v>
      </c>
      <c r="W826" t="s">
        <v>5316</v>
      </c>
      <c r="X826" t="s">
        <v>43</v>
      </c>
      <c r="Y826" t="s">
        <v>44</v>
      </c>
      <c r="Z826" t="s">
        <v>45</v>
      </c>
      <c r="AA826" t="s">
        <v>46</v>
      </c>
      <c r="AB826" t="s">
        <v>47</v>
      </c>
      <c r="AC826" t="s">
        <v>48</v>
      </c>
      <c r="AD826" t="s">
        <v>54</v>
      </c>
      <c r="AE826">
        <v>51</v>
      </c>
      <c r="AF826" t="s">
        <v>5317</v>
      </c>
      <c r="AG826" t="s">
        <v>47</v>
      </c>
      <c r="AH826" t="s">
        <v>33</v>
      </c>
    </row>
    <row r="827" spans="1:34">
      <c r="A827" t="s">
        <v>5348</v>
      </c>
      <c r="B827">
        <v>46380088</v>
      </c>
      <c r="C827">
        <v>37947500</v>
      </c>
      <c r="D827" t="s">
        <v>7873</v>
      </c>
      <c r="E827">
        <v>4564523</v>
      </c>
      <c r="F827" t="s">
        <v>11477</v>
      </c>
      <c r="G827">
        <v>211</v>
      </c>
      <c r="H827" t="s">
        <v>33</v>
      </c>
      <c r="I827" t="s">
        <v>33</v>
      </c>
      <c r="J827" t="s">
        <v>33</v>
      </c>
      <c r="K827" t="s">
        <v>33</v>
      </c>
      <c r="L827" t="s">
        <v>70</v>
      </c>
      <c r="M827" t="s">
        <v>5119</v>
      </c>
      <c r="N827" t="s">
        <v>5349</v>
      </c>
      <c r="O827" t="s">
        <v>5348</v>
      </c>
      <c r="P827" t="s">
        <v>38</v>
      </c>
      <c r="Q827" t="s">
        <v>5121</v>
      </c>
      <c r="R827" t="s">
        <v>40</v>
      </c>
      <c r="S827" t="s">
        <v>5350</v>
      </c>
      <c r="T827" t="s">
        <v>33</v>
      </c>
      <c r="U827" t="s">
        <v>41</v>
      </c>
      <c r="V827" t="s">
        <v>1353</v>
      </c>
      <c r="W827" t="s">
        <v>5350</v>
      </c>
      <c r="X827" t="s">
        <v>43</v>
      </c>
      <c r="Y827" t="s">
        <v>44</v>
      </c>
      <c r="Z827" t="s">
        <v>45</v>
      </c>
      <c r="AA827" t="s">
        <v>46</v>
      </c>
      <c r="AB827" t="s">
        <v>47</v>
      </c>
      <c r="AC827" t="s">
        <v>162</v>
      </c>
      <c r="AD827" t="s">
        <v>49</v>
      </c>
      <c r="AE827">
        <v>59</v>
      </c>
      <c r="AF827" t="s">
        <v>5351</v>
      </c>
      <c r="AG827" t="s">
        <v>47</v>
      </c>
      <c r="AH827" t="s">
        <v>33</v>
      </c>
    </row>
    <row r="828" spans="1:34">
      <c r="A828" t="s">
        <v>5318</v>
      </c>
      <c r="B828">
        <v>33485842</v>
      </c>
      <c r="C828">
        <v>28566527</v>
      </c>
      <c r="D828" t="s">
        <v>7874</v>
      </c>
      <c r="E828">
        <v>2397570</v>
      </c>
      <c r="F828" t="s">
        <v>11478</v>
      </c>
      <c r="G828">
        <v>154</v>
      </c>
      <c r="H828" t="s">
        <v>33</v>
      </c>
      <c r="I828" t="s">
        <v>33</v>
      </c>
      <c r="J828" t="s">
        <v>33</v>
      </c>
      <c r="K828" t="s">
        <v>33</v>
      </c>
      <c r="L828" t="s">
        <v>70</v>
      </c>
      <c r="M828" t="s">
        <v>5119</v>
      </c>
      <c r="N828" t="s">
        <v>5319</v>
      </c>
      <c r="O828" t="s">
        <v>5318</v>
      </c>
      <c r="P828" t="s">
        <v>38</v>
      </c>
      <c r="Q828" t="s">
        <v>5121</v>
      </c>
      <c r="R828" t="s">
        <v>40</v>
      </c>
      <c r="S828" t="s">
        <v>5320</v>
      </c>
      <c r="T828" t="s">
        <v>33</v>
      </c>
      <c r="U828" t="s">
        <v>41</v>
      </c>
      <c r="V828" t="s">
        <v>1353</v>
      </c>
      <c r="W828" t="s">
        <v>5320</v>
      </c>
      <c r="X828" t="s">
        <v>43</v>
      </c>
      <c r="Y828" t="s">
        <v>44</v>
      </c>
      <c r="Z828" t="s">
        <v>45</v>
      </c>
      <c r="AA828" t="s">
        <v>46</v>
      </c>
      <c r="AB828" t="s">
        <v>47</v>
      </c>
      <c r="AC828" t="s">
        <v>53</v>
      </c>
      <c r="AD828" t="s">
        <v>54</v>
      </c>
      <c r="AE828">
        <v>67</v>
      </c>
      <c r="AF828" t="s">
        <v>5131</v>
      </c>
      <c r="AG828" t="s">
        <v>47</v>
      </c>
      <c r="AH828" t="s">
        <v>33</v>
      </c>
    </row>
    <row r="829" spans="1:34">
      <c r="A829" t="s">
        <v>5321</v>
      </c>
      <c r="B829">
        <v>33660460</v>
      </c>
      <c r="C829">
        <v>28027205</v>
      </c>
      <c r="D829" t="s">
        <v>7875</v>
      </c>
      <c r="E829">
        <v>7539793</v>
      </c>
      <c r="F829" t="s">
        <v>11479</v>
      </c>
      <c r="G829">
        <v>117</v>
      </c>
      <c r="H829" t="s">
        <v>33</v>
      </c>
      <c r="I829" t="s">
        <v>33</v>
      </c>
      <c r="J829" t="s">
        <v>33</v>
      </c>
      <c r="K829" t="s">
        <v>33</v>
      </c>
      <c r="L829" t="s">
        <v>70</v>
      </c>
      <c r="M829" t="s">
        <v>5119</v>
      </c>
      <c r="N829" t="s">
        <v>5322</v>
      </c>
      <c r="O829" t="s">
        <v>5321</v>
      </c>
      <c r="P829" t="s">
        <v>38</v>
      </c>
      <c r="Q829" t="s">
        <v>5121</v>
      </c>
      <c r="R829" t="s">
        <v>40</v>
      </c>
      <c r="S829" t="s">
        <v>5323</v>
      </c>
      <c r="T829" t="s">
        <v>33</v>
      </c>
      <c r="U829" t="s">
        <v>41</v>
      </c>
      <c r="V829" t="s">
        <v>1353</v>
      </c>
      <c r="W829" t="s">
        <v>5323</v>
      </c>
      <c r="X829" t="s">
        <v>43</v>
      </c>
      <c r="Y829" t="s">
        <v>44</v>
      </c>
      <c r="Z829" t="s">
        <v>45</v>
      </c>
      <c r="AA829" t="s">
        <v>46</v>
      </c>
      <c r="AB829" t="s">
        <v>47</v>
      </c>
      <c r="AC829" t="s">
        <v>180</v>
      </c>
      <c r="AD829" t="s">
        <v>49</v>
      </c>
      <c r="AE829">
        <v>39</v>
      </c>
      <c r="AF829" t="s">
        <v>5324</v>
      </c>
      <c r="AG829" t="s">
        <v>47</v>
      </c>
      <c r="AH829" t="s">
        <v>33</v>
      </c>
    </row>
    <row r="830" spans="1:34">
      <c r="A830" t="s">
        <v>5124</v>
      </c>
      <c r="B830">
        <v>29482100</v>
      </c>
      <c r="C830">
        <v>23527776</v>
      </c>
      <c r="D830" t="s">
        <v>7876</v>
      </c>
      <c r="E830">
        <v>2452365</v>
      </c>
      <c r="F830" t="s">
        <v>11480</v>
      </c>
      <c r="G830">
        <v>223</v>
      </c>
      <c r="H830" t="s">
        <v>33</v>
      </c>
      <c r="I830" t="s">
        <v>33</v>
      </c>
      <c r="J830" t="s">
        <v>33</v>
      </c>
      <c r="K830" t="s">
        <v>33</v>
      </c>
      <c r="L830" t="s">
        <v>70</v>
      </c>
      <c r="M830" t="s">
        <v>5119</v>
      </c>
      <c r="N830" t="s">
        <v>5125</v>
      </c>
      <c r="O830" t="s">
        <v>5124</v>
      </c>
      <c r="P830" t="s">
        <v>38</v>
      </c>
      <c r="Q830" t="s">
        <v>5121</v>
      </c>
      <c r="R830" t="s">
        <v>40</v>
      </c>
      <c r="S830" t="s">
        <v>5126</v>
      </c>
      <c r="T830" t="s">
        <v>33</v>
      </c>
      <c r="U830" t="s">
        <v>41</v>
      </c>
      <c r="V830" t="s">
        <v>1353</v>
      </c>
      <c r="W830" t="s">
        <v>5126</v>
      </c>
      <c r="X830" t="s">
        <v>43</v>
      </c>
      <c r="Y830" t="s">
        <v>44</v>
      </c>
      <c r="Z830" t="s">
        <v>45</v>
      </c>
      <c r="AA830" t="s">
        <v>46</v>
      </c>
      <c r="AB830" t="s">
        <v>47</v>
      </c>
      <c r="AC830" t="s">
        <v>162</v>
      </c>
      <c r="AD830" t="s">
        <v>54</v>
      </c>
      <c r="AE830">
        <v>49</v>
      </c>
      <c r="AF830" t="s">
        <v>5127</v>
      </c>
      <c r="AG830" t="s">
        <v>47</v>
      </c>
      <c r="AH830" t="s">
        <v>33</v>
      </c>
    </row>
    <row r="831" spans="1:34">
      <c r="A831" t="s">
        <v>5356</v>
      </c>
      <c r="B831">
        <v>35375150</v>
      </c>
      <c r="C831">
        <v>30309812</v>
      </c>
      <c r="D831" t="s">
        <v>7877</v>
      </c>
      <c r="E831">
        <v>3511236</v>
      </c>
      <c r="F831" t="s">
        <v>11481</v>
      </c>
      <c r="G831">
        <v>287</v>
      </c>
      <c r="H831" t="s">
        <v>33</v>
      </c>
      <c r="I831" t="s">
        <v>33</v>
      </c>
      <c r="J831" t="s">
        <v>33</v>
      </c>
      <c r="K831" t="s">
        <v>33</v>
      </c>
      <c r="L831" t="s">
        <v>70</v>
      </c>
      <c r="M831" t="s">
        <v>5119</v>
      </c>
      <c r="N831" t="s">
        <v>5357</v>
      </c>
      <c r="O831" t="s">
        <v>5356</v>
      </c>
      <c r="P831" t="s">
        <v>38</v>
      </c>
      <c r="Q831" t="s">
        <v>5121</v>
      </c>
      <c r="R831" t="s">
        <v>40</v>
      </c>
      <c r="S831" t="s">
        <v>5358</v>
      </c>
      <c r="T831" t="s">
        <v>33</v>
      </c>
      <c r="U831" t="s">
        <v>41</v>
      </c>
      <c r="V831" t="s">
        <v>1353</v>
      </c>
      <c r="W831" t="s">
        <v>5358</v>
      </c>
      <c r="X831" t="s">
        <v>43</v>
      </c>
      <c r="Y831" t="s">
        <v>44</v>
      </c>
      <c r="Z831" t="s">
        <v>45</v>
      </c>
      <c r="AA831" t="s">
        <v>46</v>
      </c>
      <c r="AB831" t="s">
        <v>47</v>
      </c>
      <c r="AC831" t="s">
        <v>162</v>
      </c>
      <c r="AD831" t="s">
        <v>54</v>
      </c>
      <c r="AE831">
        <v>48</v>
      </c>
      <c r="AF831" t="s">
        <v>5359</v>
      </c>
      <c r="AG831" t="s">
        <v>47</v>
      </c>
      <c r="AH831" t="s">
        <v>33</v>
      </c>
    </row>
    <row r="832" spans="1:34">
      <c r="A832" t="s">
        <v>5364</v>
      </c>
      <c r="B832">
        <v>33548850</v>
      </c>
      <c r="C832">
        <v>28374145</v>
      </c>
      <c r="D832" t="s">
        <v>7878</v>
      </c>
      <c r="E832">
        <v>1460704</v>
      </c>
      <c r="F832" t="s">
        <v>11482</v>
      </c>
      <c r="G832">
        <v>217</v>
      </c>
      <c r="H832" t="s">
        <v>33</v>
      </c>
      <c r="I832" t="s">
        <v>33</v>
      </c>
      <c r="J832" t="s">
        <v>33</v>
      </c>
      <c r="K832" t="s">
        <v>33</v>
      </c>
      <c r="L832" t="s">
        <v>70</v>
      </c>
      <c r="M832" t="s">
        <v>5119</v>
      </c>
      <c r="N832" t="s">
        <v>5365</v>
      </c>
      <c r="O832" t="s">
        <v>5364</v>
      </c>
      <c r="P832" t="s">
        <v>38</v>
      </c>
      <c r="Q832" t="s">
        <v>5121</v>
      </c>
      <c r="R832" t="s">
        <v>40</v>
      </c>
      <c r="S832" t="s">
        <v>5366</v>
      </c>
      <c r="T832" t="s">
        <v>33</v>
      </c>
      <c r="U832" t="s">
        <v>41</v>
      </c>
      <c r="V832" t="s">
        <v>1353</v>
      </c>
      <c r="W832" t="s">
        <v>5366</v>
      </c>
      <c r="X832" t="s">
        <v>43</v>
      </c>
      <c r="Y832" t="s">
        <v>44</v>
      </c>
      <c r="Z832" t="s">
        <v>45</v>
      </c>
      <c r="AA832" t="s">
        <v>46</v>
      </c>
      <c r="AB832" t="s">
        <v>47</v>
      </c>
      <c r="AC832" t="s">
        <v>162</v>
      </c>
      <c r="AD832" t="s">
        <v>54</v>
      </c>
      <c r="AE832">
        <v>76</v>
      </c>
      <c r="AF832" t="s">
        <v>5367</v>
      </c>
      <c r="AG832" t="s">
        <v>47</v>
      </c>
      <c r="AH832" t="s">
        <v>33</v>
      </c>
    </row>
    <row r="833" spans="1:34">
      <c r="A833" t="s">
        <v>5128</v>
      </c>
      <c r="B833">
        <v>32534344</v>
      </c>
      <c r="C833">
        <v>27346316</v>
      </c>
      <c r="D833" t="s">
        <v>7879</v>
      </c>
      <c r="E833">
        <v>4311966</v>
      </c>
      <c r="F833" t="s">
        <v>11483</v>
      </c>
      <c r="G833">
        <v>166</v>
      </c>
      <c r="H833" t="s">
        <v>33</v>
      </c>
      <c r="I833" t="s">
        <v>33</v>
      </c>
      <c r="J833" t="s">
        <v>33</v>
      </c>
      <c r="K833" t="s">
        <v>33</v>
      </c>
      <c r="L833" t="s">
        <v>70</v>
      </c>
      <c r="M833" t="s">
        <v>5119</v>
      </c>
      <c r="N833" t="s">
        <v>5129</v>
      </c>
      <c r="O833" t="s">
        <v>5128</v>
      </c>
      <c r="P833" t="s">
        <v>38</v>
      </c>
      <c r="Q833" t="s">
        <v>5121</v>
      </c>
      <c r="R833" t="s">
        <v>40</v>
      </c>
      <c r="S833" t="s">
        <v>5130</v>
      </c>
      <c r="T833" t="s">
        <v>33</v>
      </c>
      <c r="U833" t="s">
        <v>41</v>
      </c>
      <c r="V833" t="s">
        <v>1353</v>
      </c>
      <c r="W833" t="s">
        <v>5130</v>
      </c>
      <c r="X833" t="s">
        <v>43</v>
      </c>
      <c r="Y833" t="s">
        <v>44</v>
      </c>
      <c r="Z833" t="s">
        <v>45</v>
      </c>
      <c r="AA833" t="s">
        <v>46</v>
      </c>
      <c r="AB833" t="s">
        <v>47</v>
      </c>
      <c r="AC833" t="s">
        <v>162</v>
      </c>
      <c r="AD833" t="s">
        <v>49</v>
      </c>
      <c r="AE833">
        <v>42</v>
      </c>
      <c r="AF833" t="s">
        <v>5131</v>
      </c>
      <c r="AG833" t="s">
        <v>47</v>
      </c>
      <c r="AH833" t="s">
        <v>33</v>
      </c>
    </row>
    <row r="834" spans="1:34">
      <c r="A834" t="s">
        <v>4314</v>
      </c>
      <c r="B834">
        <v>4429550</v>
      </c>
      <c r="C834">
        <v>3256356</v>
      </c>
      <c r="D834" t="s">
        <v>7880</v>
      </c>
      <c r="E834">
        <v>766017</v>
      </c>
      <c r="F834" t="s">
        <v>11484</v>
      </c>
      <c r="G834">
        <v>151</v>
      </c>
      <c r="H834" t="s">
        <v>13068</v>
      </c>
      <c r="I834" t="s">
        <v>33</v>
      </c>
      <c r="J834" t="s">
        <v>34</v>
      </c>
      <c r="K834" t="s">
        <v>13030</v>
      </c>
      <c r="L834" t="s">
        <v>5066</v>
      </c>
      <c r="M834" t="s">
        <v>4139</v>
      </c>
      <c r="N834" t="s">
        <v>4319</v>
      </c>
      <c r="O834" t="s">
        <v>4314</v>
      </c>
      <c r="P834" t="s">
        <v>38</v>
      </c>
      <c r="Q834" t="s">
        <v>4142</v>
      </c>
      <c r="R834" t="s">
        <v>40</v>
      </c>
      <c r="S834" t="s">
        <v>4320</v>
      </c>
      <c r="T834" t="s">
        <v>33</v>
      </c>
      <c r="U834" t="s">
        <v>4144</v>
      </c>
      <c r="V834" t="s">
        <v>4145</v>
      </c>
      <c r="W834" t="s">
        <v>4320</v>
      </c>
      <c r="X834" t="s">
        <v>43</v>
      </c>
      <c r="Y834" t="s">
        <v>44</v>
      </c>
      <c r="Z834" t="s">
        <v>45</v>
      </c>
      <c r="AA834" t="s">
        <v>58</v>
      </c>
      <c r="AB834" t="s">
        <v>33</v>
      </c>
      <c r="AC834" t="s">
        <v>33</v>
      </c>
      <c r="AD834" t="s">
        <v>49</v>
      </c>
      <c r="AE834">
        <v>50</v>
      </c>
      <c r="AF834" t="s">
        <v>7881</v>
      </c>
      <c r="AG834" t="s">
        <v>59</v>
      </c>
      <c r="AH834" t="s">
        <v>34</v>
      </c>
    </row>
    <row r="835" spans="1:34">
      <c r="A835" t="s">
        <v>4322</v>
      </c>
      <c r="B835">
        <v>7910126</v>
      </c>
      <c r="C835">
        <v>5843519</v>
      </c>
      <c r="D835" t="s">
        <v>7882</v>
      </c>
      <c r="E835">
        <v>461553</v>
      </c>
      <c r="F835" t="s">
        <v>11485</v>
      </c>
      <c r="G835">
        <v>107</v>
      </c>
      <c r="H835" t="s">
        <v>33</v>
      </c>
      <c r="I835" t="s">
        <v>33</v>
      </c>
      <c r="J835" t="s">
        <v>33</v>
      </c>
      <c r="K835" t="s">
        <v>33</v>
      </c>
      <c r="L835" t="s">
        <v>70</v>
      </c>
      <c r="M835" t="s">
        <v>4139</v>
      </c>
      <c r="N835" t="s">
        <v>4321</v>
      </c>
      <c r="O835" t="s">
        <v>4322</v>
      </c>
      <c r="P835" t="s">
        <v>38</v>
      </c>
      <c r="Q835" t="s">
        <v>4142</v>
      </c>
      <c r="R835" t="s">
        <v>40</v>
      </c>
      <c r="S835" t="s">
        <v>4323</v>
      </c>
      <c r="T835" t="s">
        <v>33</v>
      </c>
      <c r="U835" t="s">
        <v>4144</v>
      </c>
      <c r="V835" t="s">
        <v>4145</v>
      </c>
      <c r="W835" t="s">
        <v>4323</v>
      </c>
      <c r="X835" t="s">
        <v>43</v>
      </c>
      <c r="Y835" t="s">
        <v>44</v>
      </c>
      <c r="Z835" t="s">
        <v>45</v>
      </c>
      <c r="AA835" t="s">
        <v>58</v>
      </c>
      <c r="AB835" t="s">
        <v>33</v>
      </c>
      <c r="AC835" t="s">
        <v>33</v>
      </c>
      <c r="AD835" t="s">
        <v>49</v>
      </c>
      <c r="AE835">
        <v>55</v>
      </c>
      <c r="AF835" t="s">
        <v>7883</v>
      </c>
      <c r="AG835" t="s">
        <v>59</v>
      </c>
      <c r="AH835" t="s">
        <v>33</v>
      </c>
    </row>
    <row r="836" spans="1:34">
      <c r="A836" t="s">
        <v>4318</v>
      </c>
      <c r="B836">
        <v>6655608</v>
      </c>
      <c r="C836">
        <v>4568489</v>
      </c>
      <c r="D836" t="s">
        <v>7884</v>
      </c>
      <c r="E836">
        <v>745007</v>
      </c>
      <c r="F836" t="s">
        <v>11486</v>
      </c>
      <c r="G836">
        <v>191</v>
      </c>
      <c r="H836" t="s">
        <v>33</v>
      </c>
      <c r="I836" t="s">
        <v>5074</v>
      </c>
      <c r="J836" t="s">
        <v>33</v>
      </c>
      <c r="K836" t="s">
        <v>33</v>
      </c>
      <c r="L836" t="s">
        <v>70</v>
      </c>
      <c r="M836" t="s">
        <v>4139</v>
      </c>
      <c r="N836" t="s">
        <v>4324</v>
      </c>
      <c r="O836" t="s">
        <v>4318</v>
      </c>
      <c r="P836" t="s">
        <v>38</v>
      </c>
      <c r="Q836" t="s">
        <v>4142</v>
      </c>
      <c r="R836" t="s">
        <v>40</v>
      </c>
      <c r="S836" t="s">
        <v>4325</v>
      </c>
      <c r="T836" t="s">
        <v>33</v>
      </c>
      <c r="U836" t="s">
        <v>4144</v>
      </c>
      <c r="V836" t="s">
        <v>4145</v>
      </c>
      <c r="W836" t="s">
        <v>4325</v>
      </c>
      <c r="X836" t="s">
        <v>43</v>
      </c>
      <c r="Y836" t="s">
        <v>44</v>
      </c>
      <c r="Z836" t="s">
        <v>45</v>
      </c>
      <c r="AA836" t="s">
        <v>58</v>
      </c>
      <c r="AB836" t="s">
        <v>33</v>
      </c>
      <c r="AC836" t="s">
        <v>33</v>
      </c>
      <c r="AD836" t="s">
        <v>49</v>
      </c>
      <c r="AE836">
        <v>55</v>
      </c>
      <c r="AF836" t="s">
        <v>7885</v>
      </c>
      <c r="AG836" t="s">
        <v>59</v>
      </c>
      <c r="AH836" t="s">
        <v>33</v>
      </c>
    </row>
    <row r="837" spans="1:34">
      <c r="A837" t="s">
        <v>4316</v>
      </c>
      <c r="B837">
        <v>9422224</v>
      </c>
      <c r="C837">
        <v>7685850</v>
      </c>
      <c r="D837" t="s">
        <v>7886</v>
      </c>
      <c r="E837">
        <v>2710718</v>
      </c>
      <c r="F837" t="s">
        <v>11487</v>
      </c>
      <c r="G837">
        <v>101</v>
      </c>
      <c r="H837" t="s">
        <v>33</v>
      </c>
      <c r="I837" t="s">
        <v>33</v>
      </c>
      <c r="J837" t="s">
        <v>33</v>
      </c>
      <c r="K837" t="s">
        <v>33</v>
      </c>
      <c r="L837" t="s">
        <v>70</v>
      </c>
      <c r="M837" t="s">
        <v>4139</v>
      </c>
      <c r="N837" t="s">
        <v>4315</v>
      </c>
      <c r="O837" t="s">
        <v>4316</v>
      </c>
      <c r="P837" t="s">
        <v>38</v>
      </c>
      <c r="Q837" t="s">
        <v>4142</v>
      </c>
      <c r="R837" t="s">
        <v>40</v>
      </c>
      <c r="S837" t="s">
        <v>4317</v>
      </c>
      <c r="T837" t="s">
        <v>33</v>
      </c>
      <c r="U837" t="s">
        <v>4144</v>
      </c>
      <c r="V837" t="s">
        <v>4145</v>
      </c>
      <c r="W837" t="s">
        <v>4317</v>
      </c>
      <c r="X837" t="s">
        <v>43</v>
      </c>
      <c r="Y837" t="s">
        <v>44</v>
      </c>
      <c r="Z837" t="s">
        <v>45</v>
      </c>
      <c r="AA837" t="s">
        <v>58</v>
      </c>
      <c r="AB837" t="s">
        <v>33</v>
      </c>
      <c r="AC837" t="s">
        <v>33</v>
      </c>
      <c r="AD837" t="s">
        <v>49</v>
      </c>
      <c r="AE837">
        <v>23</v>
      </c>
      <c r="AF837" t="s">
        <v>7887</v>
      </c>
      <c r="AG837" t="s">
        <v>59</v>
      </c>
      <c r="AH837" t="s">
        <v>33</v>
      </c>
    </row>
    <row r="838" spans="1:34">
      <c r="A838" t="s">
        <v>4305</v>
      </c>
      <c r="B838">
        <v>7868226</v>
      </c>
      <c r="C838">
        <v>5907191</v>
      </c>
      <c r="D838" t="s">
        <v>7888</v>
      </c>
      <c r="E838">
        <v>220146</v>
      </c>
      <c r="F838" t="s">
        <v>11488</v>
      </c>
      <c r="G838">
        <v>111</v>
      </c>
      <c r="H838" t="s">
        <v>33</v>
      </c>
      <c r="I838" t="s">
        <v>33</v>
      </c>
      <c r="J838" t="s">
        <v>33</v>
      </c>
      <c r="K838" t="s">
        <v>33</v>
      </c>
      <c r="L838" t="s">
        <v>70</v>
      </c>
      <c r="M838" t="s">
        <v>4139</v>
      </c>
      <c r="N838" t="s">
        <v>4306</v>
      </c>
      <c r="O838" t="s">
        <v>4305</v>
      </c>
      <c r="P838" t="s">
        <v>38</v>
      </c>
      <c r="Q838" t="s">
        <v>4142</v>
      </c>
      <c r="R838" t="s">
        <v>40</v>
      </c>
      <c r="S838" t="s">
        <v>4307</v>
      </c>
      <c r="T838" t="s">
        <v>33</v>
      </c>
      <c r="U838" t="s">
        <v>4144</v>
      </c>
      <c r="V838" t="s">
        <v>4145</v>
      </c>
      <c r="W838" t="s">
        <v>4307</v>
      </c>
      <c r="X838" t="s">
        <v>43</v>
      </c>
      <c r="Y838" t="s">
        <v>44</v>
      </c>
      <c r="Z838" t="s">
        <v>45</v>
      </c>
      <c r="AA838" t="s">
        <v>58</v>
      </c>
      <c r="AB838" t="s">
        <v>33</v>
      </c>
      <c r="AC838" t="s">
        <v>33</v>
      </c>
      <c r="AD838" t="s">
        <v>49</v>
      </c>
      <c r="AE838">
        <v>27</v>
      </c>
      <c r="AF838" t="s">
        <v>7889</v>
      </c>
      <c r="AG838" t="s">
        <v>59</v>
      </c>
      <c r="AH838" t="s">
        <v>33</v>
      </c>
    </row>
    <row r="839" spans="1:34">
      <c r="A839" t="s">
        <v>4301</v>
      </c>
      <c r="B839">
        <v>7197016</v>
      </c>
      <c r="C839">
        <v>5310284</v>
      </c>
      <c r="D839" t="s">
        <v>7890</v>
      </c>
      <c r="E839">
        <v>581902</v>
      </c>
      <c r="F839" t="s">
        <v>11489</v>
      </c>
      <c r="G839">
        <v>147</v>
      </c>
      <c r="H839" t="s">
        <v>33</v>
      </c>
      <c r="I839" t="s">
        <v>33</v>
      </c>
      <c r="J839" t="s">
        <v>33</v>
      </c>
      <c r="K839" t="s">
        <v>33</v>
      </c>
      <c r="L839" t="s">
        <v>70</v>
      </c>
      <c r="M839" t="s">
        <v>4139</v>
      </c>
      <c r="N839" t="s">
        <v>4312</v>
      </c>
      <c r="O839" t="s">
        <v>4301</v>
      </c>
      <c r="P839" t="s">
        <v>38</v>
      </c>
      <c r="Q839" t="s">
        <v>4142</v>
      </c>
      <c r="R839" t="s">
        <v>40</v>
      </c>
      <c r="S839" t="s">
        <v>4313</v>
      </c>
      <c r="T839" t="s">
        <v>33</v>
      </c>
      <c r="U839" t="s">
        <v>4144</v>
      </c>
      <c r="V839" t="s">
        <v>4145</v>
      </c>
      <c r="W839" t="s">
        <v>4313</v>
      </c>
      <c r="X839" t="s">
        <v>43</v>
      </c>
      <c r="Y839" t="s">
        <v>44</v>
      </c>
      <c r="Z839" t="s">
        <v>45</v>
      </c>
      <c r="AA839" t="s">
        <v>58</v>
      </c>
      <c r="AB839" t="s">
        <v>33</v>
      </c>
      <c r="AC839" t="s">
        <v>33</v>
      </c>
      <c r="AD839" t="s">
        <v>49</v>
      </c>
      <c r="AE839">
        <v>30</v>
      </c>
      <c r="AF839" t="s">
        <v>7891</v>
      </c>
      <c r="AG839" t="s">
        <v>59</v>
      </c>
      <c r="AH839" t="s">
        <v>33</v>
      </c>
    </row>
    <row r="840" spans="1:34">
      <c r="A840" t="s">
        <v>4303</v>
      </c>
      <c r="B840">
        <v>7334202</v>
      </c>
      <c r="C840">
        <v>5573191</v>
      </c>
      <c r="D840" t="s">
        <v>7892</v>
      </c>
      <c r="E840">
        <v>631515</v>
      </c>
      <c r="F840" t="s">
        <v>11490</v>
      </c>
      <c r="G840">
        <v>129</v>
      </c>
      <c r="H840" t="s">
        <v>33</v>
      </c>
      <c r="I840" t="s">
        <v>33</v>
      </c>
      <c r="J840" t="s">
        <v>33</v>
      </c>
      <c r="K840" t="s">
        <v>33</v>
      </c>
      <c r="L840" t="s">
        <v>70</v>
      </c>
      <c r="M840" t="s">
        <v>4139</v>
      </c>
      <c r="N840" t="s">
        <v>4302</v>
      </c>
      <c r="O840" t="s">
        <v>4303</v>
      </c>
      <c r="P840" t="s">
        <v>38</v>
      </c>
      <c r="Q840" t="s">
        <v>4142</v>
      </c>
      <c r="R840" t="s">
        <v>40</v>
      </c>
      <c r="S840" t="s">
        <v>4304</v>
      </c>
      <c r="T840" t="s">
        <v>33</v>
      </c>
      <c r="U840" t="s">
        <v>4144</v>
      </c>
      <c r="V840" t="s">
        <v>4145</v>
      </c>
      <c r="W840" t="s">
        <v>4304</v>
      </c>
      <c r="X840" t="s">
        <v>43</v>
      </c>
      <c r="Y840" t="s">
        <v>44</v>
      </c>
      <c r="Z840" t="s">
        <v>45</v>
      </c>
      <c r="AA840" t="s">
        <v>58</v>
      </c>
      <c r="AB840" t="s">
        <v>33</v>
      </c>
      <c r="AC840" t="s">
        <v>33</v>
      </c>
      <c r="AD840" t="s">
        <v>49</v>
      </c>
      <c r="AE840">
        <v>28</v>
      </c>
      <c r="AF840" t="s">
        <v>7893</v>
      </c>
      <c r="AG840" t="s">
        <v>59</v>
      </c>
      <c r="AH840" t="s">
        <v>33</v>
      </c>
    </row>
    <row r="841" spans="1:34">
      <c r="A841" t="s">
        <v>4308</v>
      </c>
      <c r="B841">
        <v>12528652</v>
      </c>
      <c r="C841">
        <v>9671257</v>
      </c>
      <c r="D841" t="s">
        <v>7894</v>
      </c>
      <c r="E841">
        <v>612234</v>
      </c>
      <c r="F841" t="s">
        <v>11491</v>
      </c>
      <c r="G841">
        <v>271</v>
      </c>
      <c r="H841" t="s">
        <v>33</v>
      </c>
      <c r="I841" t="s">
        <v>33</v>
      </c>
      <c r="J841" t="s">
        <v>33</v>
      </c>
      <c r="K841" t="s">
        <v>33</v>
      </c>
      <c r="L841" t="s">
        <v>5066</v>
      </c>
      <c r="M841" t="s">
        <v>4139</v>
      </c>
      <c r="N841" t="s">
        <v>4460</v>
      </c>
      <c r="O841" t="s">
        <v>4308</v>
      </c>
      <c r="P841" t="s">
        <v>38</v>
      </c>
      <c r="Q841" t="s">
        <v>4142</v>
      </c>
      <c r="R841" t="s">
        <v>40</v>
      </c>
      <c r="S841" t="s">
        <v>4461</v>
      </c>
      <c r="T841" t="s">
        <v>33</v>
      </c>
      <c r="U841" t="s">
        <v>4144</v>
      </c>
      <c r="V841" t="s">
        <v>4145</v>
      </c>
      <c r="W841" t="s">
        <v>4461</v>
      </c>
      <c r="X841" t="s">
        <v>43</v>
      </c>
      <c r="Y841" t="s">
        <v>44</v>
      </c>
      <c r="Z841" t="s">
        <v>45</v>
      </c>
      <c r="AA841" t="s">
        <v>58</v>
      </c>
      <c r="AB841" t="s">
        <v>33</v>
      </c>
      <c r="AC841" t="s">
        <v>33</v>
      </c>
      <c r="AD841" t="s">
        <v>54</v>
      </c>
      <c r="AE841">
        <v>25</v>
      </c>
      <c r="AF841" t="s">
        <v>7895</v>
      </c>
      <c r="AG841" t="s">
        <v>59</v>
      </c>
      <c r="AH841" t="s">
        <v>33</v>
      </c>
    </row>
    <row r="842" spans="1:34">
      <c r="A842" t="s">
        <v>4330</v>
      </c>
      <c r="B842">
        <v>9089484</v>
      </c>
      <c r="C842">
        <v>7330406</v>
      </c>
      <c r="D842" t="s">
        <v>7896</v>
      </c>
      <c r="E842">
        <v>613566</v>
      </c>
      <c r="F842" t="s">
        <v>11492</v>
      </c>
      <c r="G842">
        <v>85</v>
      </c>
      <c r="H842" t="s">
        <v>33</v>
      </c>
      <c r="I842" t="s">
        <v>33</v>
      </c>
      <c r="J842" t="s">
        <v>33</v>
      </c>
      <c r="K842" t="s">
        <v>33</v>
      </c>
      <c r="L842" t="s">
        <v>5066</v>
      </c>
      <c r="M842" t="s">
        <v>4139</v>
      </c>
      <c r="N842" t="s">
        <v>4458</v>
      </c>
      <c r="O842" t="s">
        <v>4330</v>
      </c>
      <c r="P842" t="s">
        <v>38</v>
      </c>
      <c r="Q842" t="s">
        <v>4142</v>
      </c>
      <c r="R842" t="s">
        <v>40</v>
      </c>
      <c r="S842" t="s">
        <v>4459</v>
      </c>
      <c r="T842" t="s">
        <v>33</v>
      </c>
      <c r="U842" t="s">
        <v>4144</v>
      </c>
      <c r="V842" t="s">
        <v>4145</v>
      </c>
      <c r="W842" t="s">
        <v>4459</v>
      </c>
      <c r="X842" t="s">
        <v>43</v>
      </c>
      <c r="Y842" t="s">
        <v>44</v>
      </c>
      <c r="Z842" t="s">
        <v>45</v>
      </c>
      <c r="AA842" t="s">
        <v>58</v>
      </c>
      <c r="AB842" t="s">
        <v>33</v>
      </c>
      <c r="AC842" t="s">
        <v>33</v>
      </c>
      <c r="AD842" t="s">
        <v>54</v>
      </c>
      <c r="AE842">
        <v>26</v>
      </c>
      <c r="AF842" t="s">
        <v>7897</v>
      </c>
      <c r="AG842" t="s">
        <v>59</v>
      </c>
      <c r="AH842" t="s">
        <v>33</v>
      </c>
    </row>
    <row r="843" spans="1:34">
      <c r="A843" t="s">
        <v>4326</v>
      </c>
      <c r="B843">
        <v>7118372</v>
      </c>
      <c r="C843">
        <v>5197195</v>
      </c>
      <c r="D843" t="s">
        <v>7898</v>
      </c>
      <c r="E843">
        <v>431505</v>
      </c>
      <c r="F843" t="s">
        <v>11493</v>
      </c>
      <c r="G843">
        <v>208</v>
      </c>
      <c r="H843" t="s">
        <v>33</v>
      </c>
      <c r="I843" t="s">
        <v>33</v>
      </c>
      <c r="J843" t="s">
        <v>34</v>
      </c>
      <c r="K843" t="s">
        <v>13031</v>
      </c>
      <c r="L843" t="s">
        <v>70</v>
      </c>
      <c r="M843" t="s">
        <v>4139</v>
      </c>
      <c r="N843" t="s">
        <v>4331</v>
      </c>
      <c r="O843" t="s">
        <v>4326</v>
      </c>
      <c r="P843" t="s">
        <v>38</v>
      </c>
      <c r="Q843" t="s">
        <v>4142</v>
      </c>
      <c r="R843" t="s">
        <v>40</v>
      </c>
      <c r="S843" t="s">
        <v>4332</v>
      </c>
      <c r="T843" t="s">
        <v>33</v>
      </c>
      <c r="U843" t="s">
        <v>4144</v>
      </c>
      <c r="V843" t="s">
        <v>4145</v>
      </c>
      <c r="W843" t="s">
        <v>4332</v>
      </c>
      <c r="X843" t="s">
        <v>43</v>
      </c>
      <c r="Y843" t="s">
        <v>44</v>
      </c>
      <c r="Z843" t="s">
        <v>45</v>
      </c>
      <c r="AA843" t="s">
        <v>58</v>
      </c>
      <c r="AB843" t="s">
        <v>33</v>
      </c>
      <c r="AC843" t="s">
        <v>33</v>
      </c>
      <c r="AD843" t="s">
        <v>49</v>
      </c>
      <c r="AE843">
        <v>50</v>
      </c>
      <c r="AF843" t="s">
        <v>7899</v>
      </c>
      <c r="AG843" t="s">
        <v>59</v>
      </c>
      <c r="AH843" t="s">
        <v>34</v>
      </c>
    </row>
    <row r="844" spans="1:34">
      <c r="A844" t="s">
        <v>4328</v>
      </c>
      <c r="B844">
        <v>5490110</v>
      </c>
      <c r="C844">
        <v>4528793</v>
      </c>
      <c r="D844" t="s">
        <v>7900</v>
      </c>
      <c r="E844">
        <v>555326</v>
      </c>
      <c r="F844" t="s">
        <v>11494</v>
      </c>
      <c r="G844">
        <v>98</v>
      </c>
      <c r="H844" t="s">
        <v>33</v>
      </c>
      <c r="I844" t="s">
        <v>33</v>
      </c>
      <c r="J844" t="s">
        <v>34</v>
      </c>
      <c r="K844" t="s">
        <v>13032</v>
      </c>
      <c r="L844" t="s">
        <v>70</v>
      </c>
      <c r="M844" t="s">
        <v>4139</v>
      </c>
      <c r="N844" t="s">
        <v>4327</v>
      </c>
      <c r="O844" t="s">
        <v>4328</v>
      </c>
      <c r="P844" t="s">
        <v>38</v>
      </c>
      <c r="Q844" t="s">
        <v>4142</v>
      </c>
      <c r="R844" t="s">
        <v>40</v>
      </c>
      <c r="S844" t="s">
        <v>4329</v>
      </c>
      <c r="T844" t="s">
        <v>33</v>
      </c>
      <c r="U844" t="s">
        <v>4144</v>
      </c>
      <c r="V844" t="s">
        <v>4145</v>
      </c>
      <c r="W844" t="s">
        <v>4329</v>
      </c>
      <c r="X844" t="s">
        <v>43</v>
      </c>
      <c r="Y844" t="s">
        <v>44</v>
      </c>
      <c r="Z844" t="s">
        <v>45</v>
      </c>
      <c r="AA844" t="s">
        <v>58</v>
      </c>
      <c r="AB844" t="s">
        <v>33</v>
      </c>
      <c r="AC844" t="s">
        <v>33</v>
      </c>
      <c r="AD844" t="s">
        <v>49</v>
      </c>
      <c r="AE844">
        <v>60</v>
      </c>
      <c r="AF844" t="s">
        <v>7901</v>
      </c>
      <c r="AG844" t="s">
        <v>59</v>
      </c>
      <c r="AH844" t="s">
        <v>34</v>
      </c>
    </row>
    <row r="845" spans="1:34">
      <c r="A845" t="s">
        <v>4310</v>
      </c>
      <c r="B845">
        <v>5994696</v>
      </c>
      <c r="C845">
        <v>3985650</v>
      </c>
      <c r="D845" t="s">
        <v>7902</v>
      </c>
      <c r="E845">
        <v>559343</v>
      </c>
      <c r="F845" t="s">
        <v>11495</v>
      </c>
      <c r="G845">
        <v>239</v>
      </c>
      <c r="H845" t="s">
        <v>33</v>
      </c>
      <c r="I845" t="s">
        <v>5074</v>
      </c>
      <c r="J845" t="s">
        <v>33</v>
      </c>
      <c r="K845" t="s">
        <v>33</v>
      </c>
      <c r="L845" t="s">
        <v>70</v>
      </c>
      <c r="M845" t="s">
        <v>4139</v>
      </c>
      <c r="N845" t="s">
        <v>4309</v>
      </c>
      <c r="O845" t="s">
        <v>4310</v>
      </c>
      <c r="P845" t="s">
        <v>38</v>
      </c>
      <c r="Q845" t="s">
        <v>4142</v>
      </c>
      <c r="R845" t="s">
        <v>40</v>
      </c>
      <c r="S845" t="s">
        <v>4311</v>
      </c>
      <c r="T845" t="s">
        <v>33</v>
      </c>
      <c r="U845" t="s">
        <v>4144</v>
      </c>
      <c r="V845" t="s">
        <v>4145</v>
      </c>
      <c r="W845" t="s">
        <v>4311</v>
      </c>
      <c r="X845" t="s">
        <v>43</v>
      </c>
      <c r="Y845" t="s">
        <v>44</v>
      </c>
      <c r="Z845" t="s">
        <v>45</v>
      </c>
      <c r="AA845" t="s">
        <v>58</v>
      </c>
      <c r="AB845" t="s">
        <v>33</v>
      </c>
      <c r="AC845" t="s">
        <v>33</v>
      </c>
      <c r="AD845" t="s">
        <v>49</v>
      </c>
      <c r="AE845">
        <v>21</v>
      </c>
      <c r="AF845" t="s">
        <v>7903</v>
      </c>
      <c r="AG845" t="s">
        <v>59</v>
      </c>
      <c r="AH845" t="s">
        <v>33</v>
      </c>
    </row>
    <row r="846" spans="1:34">
      <c r="A846" t="s">
        <v>4454</v>
      </c>
      <c r="B846">
        <v>8807312</v>
      </c>
      <c r="C846">
        <v>6534728</v>
      </c>
      <c r="D846" t="s">
        <v>7904</v>
      </c>
      <c r="E846">
        <v>707270</v>
      </c>
      <c r="F846" t="s">
        <v>11496</v>
      </c>
      <c r="G846">
        <v>189</v>
      </c>
      <c r="H846" t="s">
        <v>33</v>
      </c>
      <c r="I846" t="s">
        <v>33</v>
      </c>
      <c r="J846" t="s">
        <v>33</v>
      </c>
      <c r="K846" t="s">
        <v>33</v>
      </c>
      <c r="L846" t="s">
        <v>5066</v>
      </c>
      <c r="M846" t="s">
        <v>4139</v>
      </c>
      <c r="N846" t="s">
        <v>4453</v>
      </c>
      <c r="O846" t="s">
        <v>4454</v>
      </c>
      <c r="P846" t="s">
        <v>38</v>
      </c>
      <c r="Q846" t="s">
        <v>4142</v>
      </c>
      <c r="R846" t="s">
        <v>40</v>
      </c>
      <c r="S846" t="s">
        <v>4455</v>
      </c>
      <c r="T846" t="s">
        <v>33</v>
      </c>
      <c r="U846" t="s">
        <v>4144</v>
      </c>
      <c r="V846" t="s">
        <v>4145</v>
      </c>
      <c r="W846" t="s">
        <v>4455</v>
      </c>
      <c r="X846" t="s">
        <v>43</v>
      </c>
      <c r="Y846" t="s">
        <v>44</v>
      </c>
      <c r="Z846" t="s">
        <v>45</v>
      </c>
      <c r="AA846" t="s">
        <v>58</v>
      </c>
      <c r="AB846" t="s">
        <v>33</v>
      </c>
      <c r="AC846" t="s">
        <v>33</v>
      </c>
      <c r="AD846" t="s">
        <v>54</v>
      </c>
      <c r="AE846">
        <v>30</v>
      </c>
      <c r="AF846" t="s">
        <v>7905</v>
      </c>
      <c r="AG846" t="s">
        <v>59</v>
      </c>
      <c r="AH846" t="s">
        <v>33</v>
      </c>
    </row>
    <row r="847" spans="1:34">
      <c r="A847" t="s">
        <v>4452</v>
      </c>
      <c r="B847">
        <v>14295604</v>
      </c>
      <c r="C847">
        <v>11587750</v>
      </c>
      <c r="D847" t="s">
        <v>7906</v>
      </c>
      <c r="E847">
        <v>2350651</v>
      </c>
      <c r="F847" t="s">
        <v>11497</v>
      </c>
      <c r="G847">
        <v>165</v>
      </c>
      <c r="H847" t="s">
        <v>33</v>
      </c>
      <c r="I847" t="s">
        <v>33</v>
      </c>
      <c r="J847" t="s">
        <v>33</v>
      </c>
      <c r="K847" t="s">
        <v>33</v>
      </c>
      <c r="L847" t="s">
        <v>70</v>
      </c>
      <c r="M847" t="s">
        <v>4139</v>
      </c>
      <c r="N847" t="s">
        <v>4456</v>
      </c>
      <c r="O847" t="s">
        <v>4452</v>
      </c>
      <c r="P847" t="s">
        <v>38</v>
      </c>
      <c r="Q847" t="s">
        <v>4142</v>
      </c>
      <c r="R847" t="s">
        <v>40</v>
      </c>
      <c r="S847" t="s">
        <v>4457</v>
      </c>
      <c r="T847" t="s">
        <v>33</v>
      </c>
      <c r="U847" t="s">
        <v>4144</v>
      </c>
      <c r="V847" t="s">
        <v>4145</v>
      </c>
      <c r="W847" t="s">
        <v>4457</v>
      </c>
      <c r="X847" t="s">
        <v>43</v>
      </c>
      <c r="Y847" t="s">
        <v>44</v>
      </c>
      <c r="Z847" t="s">
        <v>45</v>
      </c>
      <c r="AA847" t="s">
        <v>58</v>
      </c>
      <c r="AB847" t="s">
        <v>33</v>
      </c>
      <c r="AC847" t="s">
        <v>33</v>
      </c>
      <c r="AD847" t="s">
        <v>49</v>
      </c>
      <c r="AE847">
        <v>24</v>
      </c>
      <c r="AF847" t="s">
        <v>6527</v>
      </c>
      <c r="AG847" t="s">
        <v>59</v>
      </c>
      <c r="AH847" t="s">
        <v>33</v>
      </c>
    </row>
    <row r="848" spans="1:34">
      <c r="A848" t="s">
        <v>4471</v>
      </c>
      <c r="B848">
        <v>9548782</v>
      </c>
      <c r="C848">
        <v>7417769</v>
      </c>
      <c r="D848" t="s">
        <v>7907</v>
      </c>
      <c r="E848">
        <v>435470</v>
      </c>
      <c r="F848" t="s">
        <v>11498</v>
      </c>
      <c r="G848">
        <v>59</v>
      </c>
      <c r="H848" t="s">
        <v>33</v>
      </c>
      <c r="I848" t="s">
        <v>33</v>
      </c>
      <c r="J848" t="s">
        <v>33</v>
      </c>
      <c r="K848" t="s">
        <v>33</v>
      </c>
      <c r="L848" t="s">
        <v>70</v>
      </c>
      <c r="M848" t="s">
        <v>4139</v>
      </c>
      <c r="N848" t="s">
        <v>4470</v>
      </c>
      <c r="O848" t="s">
        <v>4471</v>
      </c>
      <c r="P848" t="s">
        <v>38</v>
      </c>
      <c r="Q848" t="s">
        <v>4142</v>
      </c>
      <c r="R848" t="s">
        <v>40</v>
      </c>
      <c r="S848" t="s">
        <v>4472</v>
      </c>
      <c r="T848" t="s">
        <v>33</v>
      </c>
      <c r="U848" t="s">
        <v>4144</v>
      </c>
      <c r="V848" t="s">
        <v>4145</v>
      </c>
      <c r="W848" t="s">
        <v>4472</v>
      </c>
      <c r="X848" t="s">
        <v>43</v>
      </c>
      <c r="Y848" t="s">
        <v>44</v>
      </c>
      <c r="Z848" t="s">
        <v>45</v>
      </c>
      <c r="AA848" t="s">
        <v>58</v>
      </c>
      <c r="AB848" t="s">
        <v>33</v>
      </c>
      <c r="AC848" t="s">
        <v>33</v>
      </c>
      <c r="AD848" t="s">
        <v>49</v>
      </c>
      <c r="AE848" t="s">
        <v>7908</v>
      </c>
      <c r="AF848" t="s">
        <v>33</v>
      </c>
      <c r="AG848" t="s">
        <v>59</v>
      </c>
      <c r="AH848" t="s">
        <v>34</v>
      </c>
    </row>
    <row r="849" spans="1:34">
      <c r="A849" t="s">
        <v>4464</v>
      </c>
      <c r="B849">
        <v>7164864</v>
      </c>
      <c r="C849">
        <v>5650990</v>
      </c>
      <c r="D849" t="s">
        <v>7909</v>
      </c>
      <c r="E849">
        <v>489259</v>
      </c>
      <c r="F849" t="s">
        <v>11499</v>
      </c>
      <c r="G849">
        <v>201</v>
      </c>
      <c r="H849" t="s">
        <v>33</v>
      </c>
      <c r="I849" t="s">
        <v>33</v>
      </c>
      <c r="J849" t="s">
        <v>33</v>
      </c>
      <c r="K849" t="s">
        <v>33</v>
      </c>
      <c r="L849" t="s">
        <v>70</v>
      </c>
      <c r="M849" t="s">
        <v>4139</v>
      </c>
      <c r="N849" t="s">
        <v>4463</v>
      </c>
      <c r="O849" t="s">
        <v>4464</v>
      </c>
      <c r="P849" t="s">
        <v>38</v>
      </c>
      <c r="Q849" t="s">
        <v>4142</v>
      </c>
      <c r="R849" t="s">
        <v>40</v>
      </c>
      <c r="S849" t="s">
        <v>4465</v>
      </c>
      <c r="T849" t="s">
        <v>33</v>
      </c>
      <c r="U849" t="s">
        <v>4144</v>
      </c>
      <c r="V849" t="s">
        <v>4145</v>
      </c>
      <c r="W849" t="s">
        <v>4465</v>
      </c>
      <c r="X849" t="s">
        <v>43</v>
      </c>
      <c r="Y849" t="s">
        <v>44</v>
      </c>
      <c r="Z849" t="s">
        <v>45</v>
      </c>
      <c r="AA849" t="s">
        <v>58</v>
      </c>
      <c r="AB849" t="s">
        <v>33</v>
      </c>
      <c r="AC849" t="s">
        <v>33</v>
      </c>
      <c r="AD849" t="s">
        <v>49</v>
      </c>
      <c r="AE849">
        <v>25</v>
      </c>
      <c r="AF849" t="s">
        <v>7910</v>
      </c>
      <c r="AG849" t="s">
        <v>59</v>
      </c>
      <c r="AH849" t="s">
        <v>33</v>
      </c>
    </row>
    <row r="850" spans="1:34">
      <c r="A850" t="s">
        <v>4462</v>
      </c>
      <c r="B850">
        <v>7280022</v>
      </c>
      <c r="C850">
        <v>5471497</v>
      </c>
      <c r="D850" t="s">
        <v>7911</v>
      </c>
      <c r="E850">
        <v>287445</v>
      </c>
      <c r="F850" t="s">
        <v>11500</v>
      </c>
      <c r="G850">
        <v>40</v>
      </c>
      <c r="H850" t="s">
        <v>33</v>
      </c>
      <c r="I850" t="s">
        <v>33</v>
      </c>
      <c r="J850" t="s">
        <v>33</v>
      </c>
      <c r="K850" t="s">
        <v>33</v>
      </c>
      <c r="L850" t="s">
        <v>70</v>
      </c>
      <c r="M850" t="s">
        <v>4139</v>
      </c>
      <c r="N850" t="s">
        <v>4473</v>
      </c>
      <c r="O850" t="s">
        <v>4462</v>
      </c>
      <c r="P850" t="s">
        <v>38</v>
      </c>
      <c r="Q850" t="s">
        <v>4142</v>
      </c>
      <c r="R850" t="s">
        <v>40</v>
      </c>
      <c r="S850" t="s">
        <v>4474</v>
      </c>
      <c r="T850" t="s">
        <v>33</v>
      </c>
      <c r="U850" t="s">
        <v>4144</v>
      </c>
      <c r="V850" t="s">
        <v>4145</v>
      </c>
      <c r="W850" t="s">
        <v>4474</v>
      </c>
      <c r="X850" t="s">
        <v>43</v>
      </c>
      <c r="Y850" t="s">
        <v>44</v>
      </c>
      <c r="Z850" t="s">
        <v>45</v>
      </c>
      <c r="AA850" t="s">
        <v>58</v>
      </c>
      <c r="AB850" t="s">
        <v>33</v>
      </c>
      <c r="AC850" t="s">
        <v>33</v>
      </c>
      <c r="AD850" t="s">
        <v>49</v>
      </c>
      <c r="AE850" t="s">
        <v>7908</v>
      </c>
      <c r="AF850" t="s">
        <v>33</v>
      </c>
      <c r="AG850" t="s">
        <v>59</v>
      </c>
      <c r="AH850" t="s">
        <v>34</v>
      </c>
    </row>
    <row r="851" spans="1:34">
      <c r="A851" t="s">
        <v>4466</v>
      </c>
      <c r="B851">
        <v>17684584</v>
      </c>
      <c r="C851">
        <v>13568847</v>
      </c>
      <c r="D851" t="s">
        <v>7912</v>
      </c>
      <c r="E851">
        <v>594625</v>
      </c>
      <c r="F851" t="s">
        <v>11501</v>
      </c>
      <c r="G851">
        <v>83</v>
      </c>
      <c r="H851" t="s">
        <v>33</v>
      </c>
      <c r="I851" t="s">
        <v>33</v>
      </c>
      <c r="J851" t="s">
        <v>33</v>
      </c>
      <c r="K851" t="s">
        <v>33</v>
      </c>
      <c r="L851" t="s">
        <v>70</v>
      </c>
      <c r="M851" t="s">
        <v>4139</v>
      </c>
      <c r="N851" t="s">
        <v>4475</v>
      </c>
      <c r="O851" t="s">
        <v>4466</v>
      </c>
      <c r="P851" t="s">
        <v>38</v>
      </c>
      <c r="Q851" t="s">
        <v>4142</v>
      </c>
      <c r="R851" t="s">
        <v>40</v>
      </c>
      <c r="S851" t="s">
        <v>4476</v>
      </c>
      <c r="T851" t="s">
        <v>33</v>
      </c>
      <c r="U851" t="s">
        <v>4144</v>
      </c>
      <c r="V851" t="s">
        <v>4145</v>
      </c>
      <c r="W851" t="s">
        <v>4476</v>
      </c>
      <c r="X851" t="s">
        <v>43</v>
      </c>
      <c r="Y851" t="s">
        <v>44</v>
      </c>
      <c r="Z851" t="s">
        <v>45</v>
      </c>
      <c r="AA851" t="s">
        <v>58</v>
      </c>
      <c r="AB851" t="s">
        <v>33</v>
      </c>
      <c r="AC851" t="s">
        <v>33</v>
      </c>
      <c r="AD851" t="s">
        <v>49</v>
      </c>
      <c r="AE851" t="s">
        <v>13033</v>
      </c>
      <c r="AF851" t="s">
        <v>33</v>
      </c>
      <c r="AG851" t="s">
        <v>59</v>
      </c>
      <c r="AH851" t="s">
        <v>34</v>
      </c>
    </row>
    <row r="852" spans="1:34">
      <c r="A852" t="s">
        <v>4468</v>
      </c>
      <c r="B852">
        <v>8863474</v>
      </c>
      <c r="C852">
        <v>6671743</v>
      </c>
      <c r="D852" t="s">
        <v>7913</v>
      </c>
      <c r="E852">
        <v>516719</v>
      </c>
      <c r="F852" t="s">
        <v>11502</v>
      </c>
      <c r="G852">
        <v>225</v>
      </c>
      <c r="H852" t="s">
        <v>33</v>
      </c>
      <c r="I852" t="s">
        <v>33</v>
      </c>
      <c r="J852" t="s">
        <v>33</v>
      </c>
      <c r="K852" t="s">
        <v>33</v>
      </c>
      <c r="L852" t="s">
        <v>70</v>
      </c>
      <c r="M852" t="s">
        <v>4139</v>
      </c>
      <c r="N852" t="s">
        <v>4467</v>
      </c>
      <c r="O852" t="s">
        <v>4468</v>
      </c>
      <c r="P852" t="s">
        <v>38</v>
      </c>
      <c r="Q852" t="s">
        <v>4142</v>
      </c>
      <c r="R852" t="s">
        <v>40</v>
      </c>
      <c r="S852" t="s">
        <v>4469</v>
      </c>
      <c r="T852" t="s">
        <v>33</v>
      </c>
      <c r="U852" t="s">
        <v>4144</v>
      </c>
      <c r="V852" t="s">
        <v>4145</v>
      </c>
      <c r="W852" t="s">
        <v>4469</v>
      </c>
      <c r="X852" t="s">
        <v>43</v>
      </c>
      <c r="Y852" t="s">
        <v>44</v>
      </c>
      <c r="Z852" t="s">
        <v>45</v>
      </c>
      <c r="AA852" t="s">
        <v>58</v>
      </c>
      <c r="AB852" t="s">
        <v>33</v>
      </c>
      <c r="AC852" t="s">
        <v>33</v>
      </c>
      <c r="AD852" t="s">
        <v>49</v>
      </c>
      <c r="AE852">
        <v>28</v>
      </c>
      <c r="AF852" t="s">
        <v>5395</v>
      </c>
      <c r="AG852" t="s">
        <v>59</v>
      </c>
      <c r="AH852" t="s">
        <v>33</v>
      </c>
    </row>
    <row r="853" spans="1:34">
      <c r="A853" t="s">
        <v>4279</v>
      </c>
      <c r="B853">
        <v>6701410</v>
      </c>
      <c r="C853">
        <v>4992229</v>
      </c>
      <c r="D853" t="s">
        <v>7914</v>
      </c>
      <c r="E853">
        <v>541023</v>
      </c>
      <c r="F853" t="s">
        <v>11503</v>
      </c>
      <c r="G853">
        <v>76</v>
      </c>
      <c r="H853" t="s">
        <v>33</v>
      </c>
      <c r="I853" t="s">
        <v>33</v>
      </c>
      <c r="J853" t="s">
        <v>33</v>
      </c>
      <c r="K853" t="s">
        <v>33</v>
      </c>
      <c r="L853" t="s">
        <v>70</v>
      </c>
      <c r="M853" t="s">
        <v>4139</v>
      </c>
      <c r="N853" t="s">
        <v>4278</v>
      </c>
      <c r="O853" t="s">
        <v>4279</v>
      </c>
      <c r="P853" t="s">
        <v>38</v>
      </c>
      <c r="Q853" t="s">
        <v>4142</v>
      </c>
      <c r="R853" t="s">
        <v>40</v>
      </c>
      <c r="S853" t="s">
        <v>4280</v>
      </c>
      <c r="T853" t="s">
        <v>33</v>
      </c>
      <c r="U853" t="s">
        <v>4144</v>
      </c>
      <c r="V853" t="s">
        <v>4145</v>
      </c>
      <c r="W853" t="s">
        <v>4280</v>
      </c>
      <c r="X853" t="s">
        <v>43</v>
      </c>
      <c r="Y853" t="s">
        <v>44</v>
      </c>
      <c r="Z853" t="s">
        <v>45</v>
      </c>
      <c r="AA853" t="s">
        <v>58</v>
      </c>
      <c r="AB853" t="s">
        <v>33</v>
      </c>
      <c r="AC853" t="s">
        <v>33</v>
      </c>
      <c r="AD853" t="s">
        <v>54</v>
      </c>
      <c r="AE853">
        <v>23</v>
      </c>
      <c r="AF853" t="s">
        <v>5324</v>
      </c>
      <c r="AG853" t="s">
        <v>59</v>
      </c>
      <c r="AH853" t="s">
        <v>33</v>
      </c>
    </row>
    <row r="854" spans="1:34">
      <c r="A854" t="s">
        <v>4290</v>
      </c>
      <c r="B854">
        <v>8410480</v>
      </c>
      <c r="C854">
        <v>6547678</v>
      </c>
      <c r="D854" t="s">
        <v>7915</v>
      </c>
      <c r="E854">
        <v>284302</v>
      </c>
      <c r="F854" t="s">
        <v>11504</v>
      </c>
      <c r="G854">
        <v>77</v>
      </c>
      <c r="H854" t="s">
        <v>33</v>
      </c>
      <c r="I854" t="s">
        <v>33</v>
      </c>
      <c r="J854" t="s">
        <v>33</v>
      </c>
      <c r="K854" t="s">
        <v>33</v>
      </c>
      <c r="L854" t="s">
        <v>70</v>
      </c>
      <c r="M854" t="s">
        <v>4139</v>
      </c>
      <c r="N854" t="s">
        <v>4477</v>
      </c>
      <c r="O854" t="s">
        <v>4290</v>
      </c>
      <c r="P854" t="s">
        <v>38</v>
      </c>
      <c r="Q854" t="s">
        <v>4142</v>
      </c>
      <c r="R854" t="s">
        <v>40</v>
      </c>
      <c r="S854" t="s">
        <v>4478</v>
      </c>
      <c r="T854" t="s">
        <v>33</v>
      </c>
      <c r="U854" t="s">
        <v>4144</v>
      </c>
      <c r="V854" t="s">
        <v>4145</v>
      </c>
      <c r="W854" t="s">
        <v>4478</v>
      </c>
      <c r="X854" t="s">
        <v>43</v>
      </c>
      <c r="Y854" t="s">
        <v>44</v>
      </c>
      <c r="Z854" t="s">
        <v>45</v>
      </c>
      <c r="AA854" t="s">
        <v>58</v>
      </c>
      <c r="AB854" t="s">
        <v>33</v>
      </c>
      <c r="AC854" t="s">
        <v>33</v>
      </c>
      <c r="AD854" t="s">
        <v>49</v>
      </c>
      <c r="AE854">
        <v>29</v>
      </c>
      <c r="AF854" t="s">
        <v>5403</v>
      </c>
      <c r="AG854" t="s">
        <v>59</v>
      </c>
      <c r="AH854" t="s">
        <v>33</v>
      </c>
    </row>
    <row r="855" spans="1:34">
      <c r="A855" t="s">
        <v>4292</v>
      </c>
      <c r="B855">
        <v>12360600</v>
      </c>
      <c r="C855">
        <v>8545786</v>
      </c>
      <c r="D855" t="s">
        <v>7916</v>
      </c>
      <c r="E855">
        <v>819646</v>
      </c>
      <c r="F855" t="s">
        <v>11505</v>
      </c>
      <c r="G855">
        <v>90</v>
      </c>
      <c r="H855" t="s">
        <v>33</v>
      </c>
      <c r="I855" t="s">
        <v>5074</v>
      </c>
      <c r="J855" t="s">
        <v>33</v>
      </c>
      <c r="K855" t="s">
        <v>33</v>
      </c>
      <c r="L855" t="s">
        <v>70</v>
      </c>
      <c r="M855" t="s">
        <v>4139</v>
      </c>
      <c r="N855" t="s">
        <v>4291</v>
      </c>
      <c r="O855" t="s">
        <v>4292</v>
      </c>
      <c r="P855" t="s">
        <v>38</v>
      </c>
      <c r="Q855" t="s">
        <v>4142</v>
      </c>
      <c r="R855" t="s">
        <v>40</v>
      </c>
      <c r="S855" t="s">
        <v>4293</v>
      </c>
      <c r="T855" t="s">
        <v>33</v>
      </c>
      <c r="U855" t="s">
        <v>4144</v>
      </c>
      <c r="V855" t="s">
        <v>4145</v>
      </c>
      <c r="W855" t="s">
        <v>4293</v>
      </c>
      <c r="X855" t="s">
        <v>43</v>
      </c>
      <c r="Y855" t="s">
        <v>44</v>
      </c>
      <c r="Z855" t="s">
        <v>45</v>
      </c>
      <c r="AA855" t="s">
        <v>58</v>
      </c>
      <c r="AB855" t="s">
        <v>33</v>
      </c>
      <c r="AC855" t="s">
        <v>33</v>
      </c>
      <c r="AD855" t="s">
        <v>49</v>
      </c>
      <c r="AE855">
        <v>30</v>
      </c>
      <c r="AF855" t="s">
        <v>7917</v>
      </c>
      <c r="AG855" t="s">
        <v>59</v>
      </c>
      <c r="AH855" t="s">
        <v>33</v>
      </c>
    </row>
    <row r="856" spans="1:34">
      <c r="A856" t="s">
        <v>4284</v>
      </c>
      <c r="B856">
        <v>5219352</v>
      </c>
      <c r="C856">
        <v>3829520</v>
      </c>
      <c r="D856" t="s">
        <v>7918</v>
      </c>
      <c r="E856">
        <v>508539</v>
      </c>
      <c r="F856" t="s">
        <v>11506</v>
      </c>
      <c r="G856">
        <v>146</v>
      </c>
      <c r="H856" t="s">
        <v>33</v>
      </c>
      <c r="I856" t="s">
        <v>33</v>
      </c>
      <c r="J856" t="s">
        <v>33</v>
      </c>
      <c r="K856" t="s">
        <v>33</v>
      </c>
      <c r="L856" t="s">
        <v>70</v>
      </c>
      <c r="M856" t="s">
        <v>4139</v>
      </c>
      <c r="N856" t="s">
        <v>4285</v>
      </c>
      <c r="O856" t="s">
        <v>4284</v>
      </c>
      <c r="P856" t="s">
        <v>38</v>
      </c>
      <c r="Q856" t="s">
        <v>4142</v>
      </c>
      <c r="R856" t="s">
        <v>40</v>
      </c>
      <c r="S856" t="s">
        <v>4286</v>
      </c>
      <c r="T856" t="s">
        <v>33</v>
      </c>
      <c r="U856" t="s">
        <v>4144</v>
      </c>
      <c r="V856" t="s">
        <v>4145</v>
      </c>
      <c r="W856" t="s">
        <v>4286</v>
      </c>
      <c r="X856" t="s">
        <v>43</v>
      </c>
      <c r="Y856" t="s">
        <v>44</v>
      </c>
      <c r="Z856" t="s">
        <v>45</v>
      </c>
      <c r="AA856" t="s">
        <v>58</v>
      </c>
      <c r="AB856" t="s">
        <v>33</v>
      </c>
      <c r="AC856" t="s">
        <v>33</v>
      </c>
      <c r="AD856" t="s">
        <v>54</v>
      </c>
      <c r="AE856">
        <v>19</v>
      </c>
      <c r="AF856" t="s">
        <v>7919</v>
      </c>
      <c r="AG856" t="s">
        <v>59</v>
      </c>
      <c r="AH856" t="s">
        <v>33</v>
      </c>
    </row>
    <row r="857" spans="1:34">
      <c r="A857" t="s">
        <v>4287</v>
      </c>
      <c r="B857">
        <v>9066886</v>
      </c>
      <c r="C857">
        <v>6675686</v>
      </c>
      <c r="D857" t="s">
        <v>7920</v>
      </c>
      <c r="E857">
        <v>620443</v>
      </c>
      <c r="F857" t="s">
        <v>11507</v>
      </c>
      <c r="G857">
        <v>143</v>
      </c>
      <c r="H857" t="s">
        <v>33</v>
      </c>
      <c r="I857" t="s">
        <v>33</v>
      </c>
      <c r="J857" t="s">
        <v>33</v>
      </c>
      <c r="K857" t="s">
        <v>33</v>
      </c>
      <c r="L857" t="s">
        <v>70</v>
      </c>
      <c r="M857" t="s">
        <v>4139</v>
      </c>
      <c r="N857" t="s">
        <v>4288</v>
      </c>
      <c r="O857" t="s">
        <v>4287</v>
      </c>
      <c r="P857" t="s">
        <v>38</v>
      </c>
      <c r="Q857" t="s">
        <v>4142</v>
      </c>
      <c r="R857" t="s">
        <v>40</v>
      </c>
      <c r="S857" t="s">
        <v>4289</v>
      </c>
      <c r="T857" t="s">
        <v>33</v>
      </c>
      <c r="U857" t="s">
        <v>4144</v>
      </c>
      <c r="V857" t="s">
        <v>4145</v>
      </c>
      <c r="W857" t="s">
        <v>4289</v>
      </c>
      <c r="X857" t="s">
        <v>43</v>
      </c>
      <c r="Y857" t="s">
        <v>44</v>
      </c>
      <c r="Z857" t="s">
        <v>45</v>
      </c>
      <c r="AA857" t="s">
        <v>58</v>
      </c>
      <c r="AB857" t="s">
        <v>33</v>
      </c>
      <c r="AC857" t="s">
        <v>33</v>
      </c>
      <c r="AD857" t="s">
        <v>54</v>
      </c>
      <c r="AE857">
        <v>20</v>
      </c>
      <c r="AF857" t="s">
        <v>7921</v>
      </c>
      <c r="AG857" t="s">
        <v>59</v>
      </c>
      <c r="AH857" t="s">
        <v>33</v>
      </c>
    </row>
    <row r="858" spans="1:34">
      <c r="A858" t="s">
        <v>4277</v>
      </c>
      <c r="B858">
        <v>6123948</v>
      </c>
      <c r="C858">
        <v>4628665</v>
      </c>
      <c r="D858" t="s">
        <v>7922</v>
      </c>
      <c r="E858">
        <v>1181746</v>
      </c>
      <c r="F858" t="s">
        <v>11508</v>
      </c>
      <c r="G858">
        <v>137</v>
      </c>
      <c r="H858" t="s">
        <v>33</v>
      </c>
      <c r="I858" t="s">
        <v>33</v>
      </c>
      <c r="J858" t="s">
        <v>33</v>
      </c>
      <c r="K858" t="s">
        <v>33</v>
      </c>
      <c r="L858" t="s">
        <v>70</v>
      </c>
      <c r="M858" t="s">
        <v>4139</v>
      </c>
      <c r="N858" t="s">
        <v>4294</v>
      </c>
      <c r="O858" t="s">
        <v>4277</v>
      </c>
      <c r="P858" t="s">
        <v>38</v>
      </c>
      <c r="Q858" t="s">
        <v>4142</v>
      </c>
      <c r="R858" t="s">
        <v>40</v>
      </c>
      <c r="S858" t="s">
        <v>4295</v>
      </c>
      <c r="T858" t="s">
        <v>33</v>
      </c>
      <c r="U858" t="s">
        <v>4144</v>
      </c>
      <c r="V858" t="s">
        <v>4145</v>
      </c>
      <c r="W858" t="s">
        <v>4295</v>
      </c>
      <c r="X858" t="s">
        <v>43</v>
      </c>
      <c r="Y858" t="s">
        <v>44</v>
      </c>
      <c r="Z858" t="s">
        <v>45</v>
      </c>
      <c r="AA858" t="s">
        <v>58</v>
      </c>
      <c r="AB858" t="s">
        <v>33</v>
      </c>
      <c r="AC858" t="s">
        <v>33</v>
      </c>
      <c r="AD858" t="s">
        <v>49</v>
      </c>
      <c r="AE858">
        <v>30</v>
      </c>
      <c r="AF858" t="s">
        <v>7923</v>
      </c>
      <c r="AG858" t="s">
        <v>59</v>
      </c>
      <c r="AH858" t="s">
        <v>33</v>
      </c>
    </row>
    <row r="859" spans="1:34">
      <c r="A859" t="s">
        <v>4281</v>
      </c>
      <c r="B859">
        <v>7892336</v>
      </c>
      <c r="C859">
        <v>5632343</v>
      </c>
      <c r="D859" t="s">
        <v>7924</v>
      </c>
      <c r="E859">
        <v>588092</v>
      </c>
      <c r="F859" t="s">
        <v>11509</v>
      </c>
      <c r="G859">
        <v>160</v>
      </c>
      <c r="H859" t="s">
        <v>33</v>
      </c>
      <c r="I859" t="s">
        <v>33</v>
      </c>
      <c r="J859" t="s">
        <v>33</v>
      </c>
      <c r="K859" t="s">
        <v>33</v>
      </c>
      <c r="L859" t="s">
        <v>70</v>
      </c>
      <c r="M859" t="s">
        <v>4139</v>
      </c>
      <c r="N859" t="s">
        <v>4282</v>
      </c>
      <c r="O859" t="s">
        <v>4281</v>
      </c>
      <c r="P859" t="s">
        <v>38</v>
      </c>
      <c r="Q859" t="s">
        <v>4142</v>
      </c>
      <c r="R859" t="s">
        <v>40</v>
      </c>
      <c r="S859" t="s">
        <v>4283</v>
      </c>
      <c r="T859" t="s">
        <v>33</v>
      </c>
      <c r="U859" t="s">
        <v>4144</v>
      </c>
      <c r="V859" t="s">
        <v>4145</v>
      </c>
      <c r="W859" t="s">
        <v>4283</v>
      </c>
      <c r="X859" t="s">
        <v>43</v>
      </c>
      <c r="Y859" t="s">
        <v>44</v>
      </c>
      <c r="Z859" t="s">
        <v>45</v>
      </c>
      <c r="AA859" t="s">
        <v>58</v>
      </c>
      <c r="AB859" t="s">
        <v>33</v>
      </c>
      <c r="AC859" t="s">
        <v>33</v>
      </c>
      <c r="AD859" t="s">
        <v>54</v>
      </c>
      <c r="AE859">
        <v>23</v>
      </c>
      <c r="AF859" t="s">
        <v>7925</v>
      </c>
      <c r="AG859" t="s">
        <v>59</v>
      </c>
      <c r="AH859" t="s">
        <v>33</v>
      </c>
    </row>
    <row r="860" spans="1:34">
      <c r="A860" t="s">
        <v>4270</v>
      </c>
      <c r="B860">
        <v>7621410</v>
      </c>
      <c r="C860">
        <v>5956846</v>
      </c>
      <c r="D860" t="s">
        <v>7926</v>
      </c>
      <c r="E860">
        <v>735330</v>
      </c>
      <c r="F860" t="s">
        <v>11510</v>
      </c>
      <c r="G860">
        <v>84</v>
      </c>
      <c r="H860" t="s">
        <v>33</v>
      </c>
      <c r="I860" t="s">
        <v>33</v>
      </c>
      <c r="J860" t="s">
        <v>33</v>
      </c>
      <c r="K860" t="s">
        <v>33</v>
      </c>
      <c r="L860" t="s">
        <v>70</v>
      </c>
      <c r="M860" t="s">
        <v>4139</v>
      </c>
      <c r="N860" t="s">
        <v>4271</v>
      </c>
      <c r="O860" t="s">
        <v>4270</v>
      </c>
      <c r="P860" t="s">
        <v>38</v>
      </c>
      <c r="Q860" t="s">
        <v>4142</v>
      </c>
      <c r="R860" t="s">
        <v>40</v>
      </c>
      <c r="S860" t="s">
        <v>4272</v>
      </c>
      <c r="T860" t="s">
        <v>33</v>
      </c>
      <c r="U860" t="s">
        <v>4144</v>
      </c>
      <c r="V860" t="s">
        <v>4145</v>
      </c>
      <c r="W860" t="s">
        <v>4272</v>
      </c>
      <c r="X860" t="s">
        <v>43</v>
      </c>
      <c r="Y860" t="s">
        <v>44</v>
      </c>
      <c r="Z860" t="s">
        <v>45</v>
      </c>
      <c r="AA860" t="s">
        <v>58</v>
      </c>
      <c r="AB860" t="s">
        <v>33</v>
      </c>
      <c r="AC860" t="s">
        <v>33</v>
      </c>
      <c r="AD860" t="s">
        <v>54</v>
      </c>
      <c r="AE860">
        <v>23</v>
      </c>
      <c r="AF860" t="s">
        <v>7927</v>
      </c>
      <c r="AG860" t="s">
        <v>59</v>
      </c>
      <c r="AH860" t="s">
        <v>33</v>
      </c>
    </row>
    <row r="861" spans="1:34">
      <c r="A861" t="s">
        <v>4273</v>
      </c>
      <c r="B861">
        <v>7574136</v>
      </c>
      <c r="C861">
        <v>5690929</v>
      </c>
      <c r="D861" t="s">
        <v>7928</v>
      </c>
      <c r="E861">
        <v>1363928</v>
      </c>
      <c r="F861" t="s">
        <v>11511</v>
      </c>
      <c r="G861">
        <v>171</v>
      </c>
      <c r="H861" t="s">
        <v>33</v>
      </c>
      <c r="I861" t="s">
        <v>33</v>
      </c>
      <c r="J861" t="s">
        <v>33</v>
      </c>
      <c r="K861" t="s">
        <v>33</v>
      </c>
      <c r="L861" t="s">
        <v>70</v>
      </c>
      <c r="M861" t="s">
        <v>4139</v>
      </c>
      <c r="N861" t="s">
        <v>4297</v>
      </c>
      <c r="O861" t="s">
        <v>4273</v>
      </c>
      <c r="P861" t="s">
        <v>38</v>
      </c>
      <c r="Q861" t="s">
        <v>4142</v>
      </c>
      <c r="R861" t="s">
        <v>40</v>
      </c>
      <c r="S861" t="s">
        <v>4298</v>
      </c>
      <c r="T861" t="s">
        <v>33</v>
      </c>
      <c r="U861" t="s">
        <v>4144</v>
      </c>
      <c r="V861" t="s">
        <v>4145</v>
      </c>
      <c r="W861" t="s">
        <v>4298</v>
      </c>
      <c r="X861" t="s">
        <v>43</v>
      </c>
      <c r="Y861" t="s">
        <v>44</v>
      </c>
      <c r="Z861" t="s">
        <v>45</v>
      </c>
      <c r="AA861" t="s">
        <v>58</v>
      </c>
      <c r="AB861" t="s">
        <v>33</v>
      </c>
      <c r="AC861" t="s">
        <v>33</v>
      </c>
      <c r="AD861" t="s">
        <v>49</v>
      </c>
      <c r="AE861">
        <v>29</v>
      </c>
      <c r="AF861" t="s">
        <v>7929</v>
      </c>
      <c r="AG861" t="s">
        <v>59</v>
      </c>
      <c r="AH861" t="s">
        <v>33</v>
      </c>
    </row>
    <row r="862" spans="1:34">
      <c r="A862" t="s">
        <v>4275</v>
      </c>
      <c r="B862">
        <v>14540314</v>
      </c>
      <c r="C862">
        <v>11632348</v>
      </c>
      <c r="D862" t="s">
        <v>7930</v>
      </c>
      <c r="E862">
        <v>583049</v>
      </c>
      <c r="F862" t="s">
        <v>11512</v>
      </c>
      <c r="G862">
        <v>155</v>
      </c>
      <c r="H862" t="s">
        <v>33</v>
      </c>
      <c r="I862" t="s">
        <v>33</v>
      </c>
      <c r="J862" t="s">
        <v>33</v>
      </c>
      <c r="K862" t="s">
        <v>33</v>
      </c>
      <c r="L862" t="s">
        <v>70</v>
      </c>
      <c r="M862" t="s">
        <v>4139</v>
      </c>
      <c r="N862" t="s">
        <v>4274</v>
      </c>
      <c r="O862" t="s">
        <v>4275</v>
      </c>
      <c r="P862" t="s">
        <v>38</v>
      </c>
      <c r="Q862" t="s">
        <v>4142</v>
      </c>
      <c r="R862" t="s">
        <v>40</v>
      </c>
      <c r="S862" t="s">
        <v>4276</v>
      </c>
      <c r="T862" t="s">
        <v>33</v>
      </c>
      <c r="U862" t="s">
        <v>4144</v>
      </c>
      <c r="V862" t="s">
        <v>4145</v>
      </c>
      <c r="W862" t="s">
        <v>4276</v>
      </c>
      <c r="X862" t="s">
        <v>43</v>
      </c>
      <c r="Y862" t="s">
        <v>44</v>
      </c>
      <c r="Z862" t="s">
        <v>45</v>
      </c>
      <c r="AA862" t="s">
        <v>58</v>
      </c>
      <c r="AB862" t="s">
        <v>33</v>
      </c>
      <c r="AC862" t="s">
        <v>33</v>
      </c>
      <c r="AD862" t="s">
        <v>54</v>
      </c>
      <c r="AE862">
        <v>23</v>
      </c>
      <c r="AF862" t="s">
        <v>7931</v>
      </c>
      <c r="AG862" t="s">
        <v>59</v>
      </c>
      <c r="AH862" t="s">
        <v>33</v>
      </c>
    </row>
    <row r="863" spans="1:34">
      <c r="A863" t="s">
        <v>4296</v>
      </c>
      <c r="B863">
        <v>9502076</v>
      </c>
      <c r="C863">
        <v>7708996</v>
      </c>
      <c r="D863" t="s">
        <v>7932</v>
      </c>
      <c r="E863">
        <v>763332</v>
      </c>
      <c r="F863" t="s">
        <v>11513</v>
      </c>
      <c r="G863">
        <v>76</v>
      </c>
      <c r="H863" t="s">
        <v>33</v>
      </c>
      <c r="I863" t="s">
        <v>33</v>
      </c>
      <c r="J863" t="s">
        <v>33</v>
      </c>
      <c r="K863" t="s">
        <v>33</v>
      </c>
      <c r="L863" t="s">
        <v>70</v>
      </c>
      <c r="M863" t="s">
        <v>4139</v>
      </c>
      <c r="N863" t="s">
        <v>4299</v>
      </c>
      <c r="O863" t="s">
        <v>4296</v>
      </c>
      <c r="P863" t="s">
        <v>38</v>
      </c>
      <c r="Q863" t="s">
        <v>4142</v>
      </c>
      <c r="R863" t="s">
        <v>40</v>
      </c>
      <c r="S863" t="s">
        <v>4300</v>
      </c>
      <c r="T863" t="s">
        <v>33</v>
      </c>
      <c r="U863" t="s">
        <v>4144</v>
      </c>
      <c r="V863" t="s">
        <v>4145</v>
      </c>
      <c r="W863" t="s">
        <v>4300</v>
      </c>
      <c r="X863" t="s">
        <v>43</v>
      </c>
      <c r="Y863" t="s">
        <v>44</v>
      </c>
      <c r="Z863" t="s">
        <v>45</v>
      </c>
      <c r="AA863" t="s">
        <v>58</v>
      </c>
      <c r="AB863" t="s">
        <v>33</v>
      </c>
      <c r="AC863" t="s">
        <v>33</v>
      </c>
      <c r="AD863" t="s">
        <v>49</v>
      </c>
      <c r="AE863">
        <v>26</v>
      </c>
      <c r="AF863" t="s">
        <v>5423</v>
      </c>
      <c r="AG863" t="s">
        <v>59</v>
      </c>
      <c r="AH863" t="s">
        <v>33</v>
      </c>
    </row>
    <row r="864" spans="1:34">
      <c r="A864" t="s">
        <v>4374</v>
      </c>
      <c r="B864">
        <v>6904526</v>
      </c>
      <c r="C864">
        <v>4823515</v>
      </c>
      <c r="D864" t="s">
        <v>7933</v>
      </c>
      <c r="E864">
        <v>746490</v>
      </c>
      <c r="F864" t="s">
        <v>11514</v>
      </c>
      <c r="G864">
        <v>244</v>
      </c>
      <c r="H864" t="s">
        <v>33</v>
      </c>
      <c r="I864" t="s">
        <v>5074</v>
      </c>
      <c r="J864" t="s">
        <v>33</v>
      </c>
      <c r="K864" t="s">
        <v>33</v>
      </c>
      <c r="L864" t="s">
        <v>5066</v>
      </c>
      <c r="M864" t="s">
        <v>4139</v>
      </c>
      <c r="N864" t="s">
        <v>4375</v>
      </c>
      <c r="O864" t="s">
        <v>4374</v>
      </c>
      <c r="P864" t="s">
        <v>38</v>
      </c>
      <c r="Q864" t="s">
        <v>4142</v>
      </c>
      <c r="R864" t="s">
        <v>40</v>
      </c>
      <c r="S864" t="s">
        <v>4376</v>
      </c>
      <c r="T864" t="s">
        <v>33</v>
      </c>
      <c r="U864" t="s">
        <v>4144</v>
      </c>
      <c r="V864" t="s">
        <v>4145</v>
      </c>
      <c r="W864" t="s">
        <v>4376</v>
      </c>
      <c r="X864" t="s">
        <v>43</v>
      </c>
      <c r="Y864" t="s">
        <v>44</v>
      </c>
      <c r="Z864" t="s">
        <v>45</v>
      </c>
      <c r="AA864" t="s">
        <v>58</v>
      </c>
      <c r="AB864" t="s">
        <v>33</v>
      </c>
      <c r="AC864" t="s">
        <v>33</v>
      </c>
      <c r="AD864" t="s">
        <v>54</v>
      </c>
      <c r="AE864">
        <v>71</v>
      </c>
      <c r="AF864" t="s">
        <v>7934</v>
      </c>
      <c r="AG864" t="s">
        <v>59</v>
      </c>
      <c r="AH864" t="s">
        <v>33</v>
      </c>
    </row>
    <row r="865" spans="1:34">
      <c r="A865" t="s">
        <v>4368</v>
      </c>
      <c r="B865">
        <v>9257852</v>
      </c>
      <c r="C865">
        <v>7144352</v>
      </c>
      <c r="D865" t="s">
        <v>7935</v>
      </c>
      <c r="E865">
        <v>573021</v>
      </c>
      <c r="F865" t="s">
        <v>11515</v>
      </c>
      <c r="G865">
        <v>137</v>
      </c>
      <c r="H865" t="s">
        <v>33</v>
      </c>
      <c r="I865" t="s">
        <v>33</v>
      </c>
      <c r="J865" t="s">
        <v>34</v>
      </c>
      <c r="K865" t="s">
        <v>13034</v>
      </c>
      <c r="L865" t="s">
        <v>5066</v>
      </c>
      <c r="M865" t="s">
        <v>4139</v>
      </c>
      <c r="N865" t="s">
        <v>4372</v>
      </c>
      <c r="O865" t="s">
        <v>4368</v>
      </c>
      <c r="P865" t="s">
        <v>38</v>
      </c>
      <c r="Q865" t="s">
        <v>4142</v>
      </c>
      <c r="R865" t="s">
        <v>40</v>
      </c>
      <c r="S865" t="s">
        <v>4373</v>
      </c>
      <c r="T865" t="s">
        <v>33</v>
      </c>
      <c r="U865" t="s">
        <v>4144</v>
      </c>
      <c r="V865" t="s">
        <v>4145</v>
      </c>
      <c r="W865" t="s">
        <v>4373</v>
      </c>
      <c r="X865" t="s">
        <v>43</v>
      </c>
      <c r="Y865" t="s">
        <v>44</v>
      </c>
      <c r="Z865" t="s">
        <v>45</v>
      </c>
      <c r="AA865" t="s">
        <v>58</v>
      </c>
      <c r="AB865" t="s">
        <v>33</v>
      </c>
      <c r="AC865" t="s">
        <v>33</v>
      </c>
      <c r="AD865" t="s">
        <v>49</v>
      </c>
      <c r="AE865">
        <v>57</v>
      </c>
      <c r="AF865" t="s">
        <v>7936</v>
      </c>
      <c r="AG865" t="s">
        <v>59</v>
      </c>
      <c r="AH865" t="s">
        <v>34</v>
      </c>
    </row>
    <row r="866" spans="1:34">
      <c r="A866" t="s">
        <v>4370</v>
      </c>
      <c r="B866">
        <v>9528128</v>
      </c>
      <c r="C866">
        <v>6921223</v>
      </c>
      <c r="D866" t="s">
        <v>7937</v>
      </c>
      <c r="E866">
        <v>661578</v>
      </c>
      <c r="F866" t="s">
        <v>11516</v>
      </c>
      <c r="G866">
        <v>219</v>
      </c>
      <c r="H866" t="s">
        <v>33</v>
      </c>
      <c r="I866" t="s">
        <v>33</v>
      </c>
      <c r="J866" t="s">
        <v>34</v>
      </c>
      <c r="K866" t="s">
        <v>13035</v>
      </c>
      <c r="L866" t="s">
        <v>5066</v>
      </c>
      <c r="M866" t="s">
        <v>4139</v>
      </c>
      <c r="N866" t="s">
        <v>4369</v>
      </c>
      <c r="O866" t="s">
        <v>4370</v>
      </c>
      <c r="P866" t="s">
        <v>38</v>
      </c>
      <c r="Q866" t="s">
        <v>4142</v>
      </c>
      <c r="R866" t="s">
        <v>40</v>
      </c>
      <c r="S866" t="s">
        <v>4371</v>
      </c>
      <c r="T866" t="s">
        <v>33</v>
      </c>
      <c r="U866" t="s">
        <v>4144</v>
      </c>
      <c r="V866" t="s">
        <v>4145</v>
      </c>
      <c r="W866" t="s">
        <v>4371</v>
      </c>
      <c r="X866" t="s">
        <v>43</v>
      </c>
      <c r="Y866" t="s">
        <v>44</v>
      </c>
      <c r="Z866" t="s">
        <v>45</v>
      </c>
      <c r="AA866" t="s">
        <v>58</v>
      </c>
      <c r="AB866" t="s">
        <v>33</v>
      </c>
      <c r="AC866" t="s">
        <v>33</v>
      </c>
      <c r="AD866" t="s">
        <v>54</v>
      </c>
      <c r="AE866">
        <v>57</v>
      </c>
      <c r="AF866" t="s">
        <v>7938</v>
      </c>
      <c r="AG866" t="s">
        <v>59</v>
      </c>
      <c r="AH866" t="s">
        <v>34</v>
      </c>
    </row>
    <row r="867" spans="1:34">
      <c r="A867" t="s">
        <v>4365</v>
      </c>
      <c r="B867">
        <v>7756990</v>
      </c>
      <c r="C867">
        <v>6072280</v>
      </c>
      <c r="D867" t="s">
        <v>7939</v>
      </c>
      <c r="E867">
        <v>503867</v>
      </c>
      <c r="F867" t="s">
        <v>11517</v>
      </c>
      <c r="G867">
        <v>179</v>
      </c>
      <c r="H867" t="s">
        <v>33</v>
      </c>
      <c r="I867" t="s">
        <v>33</v>
      </c>
      <c r="J867" t="s">
        <v>33</v>
      </c>
      <c r="K867" t="s">
        <v>33</v>
      </c>
      <c r="L867" t="s">
        <v>5066</v>
      </c>
      <c r="M867" t="s">
        <v>4139</v>
      </c>
      <c r="N867" t="s">
        <v>4366</v>
      </c>
      <c r="O867" t="s">
        <v>4365</v>
      </c>
      <c r="P867" t="s">
        <v>38</v>
      </c>
      <c r="Q867" t="s">
        <v>4142</v>
      </c>
      <c r="R867" t="s">
        <v>40</v>
      </c>
      <c r="S867" t="s">
        <v>4367</v>
      </c>
      <c r="T867" t="s">
        <v>33</v>
      </c>
      <c r="U867" t="s">
        <v>4144</v>
      </c>
      <c r="V867" t="s">
        <v>4145</v>
      </c>
      <c r="W867" t="s">
        <v>4367</v>
      </c>
      <c r="X867" t="s">
        <v>43</v>
      </c>
      <c r="Y867" t="s">
        <v>44</v>
      </c>
      <c r="Z867" t="s">
        <v>45</v>
      </c>
      <c r="AA867" t="s">
        <v>58</v>
      </c>
      <c r="AB867" t="s">
        <v>33</v>
      </c>
      <c r="AC867" t="s">
        <v>33</v>
      </c>
      <c r="AD867" t="s">
        <v>49</v>
      </c>
      <c r="AE867">
        <v>62</v>
      </c>
      <c r="AF867" t="s">
        <v>7940</v>
      </c>
      <c r="AG867" t="s">
        <v>59</v>
      </c>
      <c r="AH867" t="s">
        <v>33</v>
      </c>
    </row>
    <row r="868" spans="1:34">
      <c r="A868" t="s">
        <v>4387</v>
      </c>
      <c r="B868">
        <v>9396030</v>
      </c>
      <c r="C868">
        <v>7024450</v>
      </c>
      <c r="D868" t="s">
        <v>7941</v>
      </c>
      <c r="E868">
        <v>181034</v>
      </c>
      <c r="F868" t="s">
        <v>11518</v>
      </c>
      <c r="G868">
        <v>74</v>
      </c>
      <c r="H868" t="s">
        <v>33</v>
      </c>
      <c r="I868" t="s">
        <v>33</v>
      </c>
      <c r="J868" t="s">
        <v>33</v>
      </c>
      <c r="K868" t="s">
        <v>33</v>
      </c>
      <c r="L868" t="s">
        <v>5066</v>
      </c>
      <c r="M868" t="s">
        <v>4139</v>
      </c>
      <c r="N868" t="s">
        <v>4388</v>
      </c>
      <c r="O868" t="s">
        <v>4387</v>
      </c>
      <c r="P868" t="s">
        <v>38</v>
      </c>
      <c r="Q868" t="s">
        <v>4142</v>
      </c>
      <c r="R868" t="s">
        <v>40</v>
      </c>
      <c r="S868" t="s">
        <v>4389</v>
      </c>
      <c r="T868" t="s">
        <v>33</v>
      </c>
      <c r="U868" t="s">
        <v>4144</v>
      </c>
      <c r="V868" t="s">
        <v>4145</v>
      </c>
      <c r="W868" t="s">
        <v>4389</v>
      </c>
      <c r="X868" t="s">
        <v>43</v>
      </c>
      <c r="Y868" t="s">
        <v>44</v>
      </c>
      <c r="Z868" t="s">
        <v>45</v>
      </c>
      <c r="AA868" t="s">
        <v>58</v>
      </c>
      <c r="AB868" t="s">
        <v>33</v>
      </c>
      <c r="AC868" t="s">
        <v>33</v>
      </c>
      <c r="AD868" t="s">
        <v>54</v>
      </c>
      <c r="AE868">
        <v>58</v>
      </c>
      <c r="AF868" t="s">
        <v>7934</v>
      </c>
      <c r="AG868" t="s">
        <v>59</v>
      </c>
      <c r="AH868" t="s">
        <v>33</v>
      </c>
    </row>
    <row r="869" spans="1:34">
      <c r="A869" t="s">
        <v>4384</v>
      </c>
      <c r="B869">
        <v>4940646</v>
      </c>
      <c r="C869">
        <v>3592121</v>
      </c>
      <c r="D869" t="s">
        <v>7942</v>
      </c>
      <c r="E869">
        <v>683109</v>
      </c>
      <c r="F869" t="s">
        <v>11519</v>
      </c>
      <c r="G869">
        <v>206</v>
      </c>
      <c r="H869" t="s">
        <v>13068</v>
      </c>
      <c r="I869" t="s">
        <v>33</v>
      </c>
      <c r="J869" t="s">
        <v>33</v>
      </c>
      <c r="K869" t="s">
        <v>33</v>
      </c>
      <c r="L869" t="s">
        <v>5066</v>
      </c>
      <c r="M869" t="s">
        <v>4139</v>
      </c>
      <c r="N869" t="s">
        <v>4385</v>
      </c>
      <c r="O869" t="s">
        <v>4384</v>
      </c>
      <c r="P869" t="s">
        <v>38</v>
      </c>
      <c r="Q869" t="s">
        <v>4142</v>
      </c>
      <c r="R869" t="s">
        <v>40</v>
      </c>
      <c r="S869" t="s">
        <v>4386</v>
      </c>
      <c r="T869" t="s">
        <v>33</v>
      </c>
      <c r="U869" t="s">
        <v>4144</v>
      </c>
      <c r="V869" t="s">
        <v>4145</v>
      </c>
      <c r="W869" t="s">
        <v>4386</v>
      </c>
      <c r="X869" t="s">
        <v>43</v>
      </c>
      <c r="Y869" t="s">
        <v>44</v>
      </c>
      <c r="Z869" t="s">
        <v>45</v>
      </c>
      <c r="AA869" t="s">
        <v>58</v>
      </c>
      <c r="AB869" t="s">
        <v>33</v>
      </c>
      <c r="AC869" t="s">
        <v>33</v>
      </c>
      <c r="AD869" t="s">
        <v>49</v>
      </c>
      <c r="AE869">
        <v>50</v>
      </c>
      <c r="AF869" t="s">
        <v>7938</v>
      </c>
      <c r="AG869" t="s">
        <v>59</v>
      </c>
      <c r="AH869" t="s">
        <v>34</v>
      </c>
    </row>
    <row r="870" spans="1:34">
      <c r="A870" t="s">
        <v>4377</v>
      </c>
      <c r="B870">
        <v>10610108</v>
      </c>
      <c r="C870">
        <v>7674851</v>
      </c>
      <c r="D870" t="s">
        <v>7943</v>
      </c>
      <c r="E870">
        <v>635205</v>
      </c>
      <c r="F870" t="s">
        <v>11520</v>
      </c>
      <c r="G870">
        <v>85</v>
      </c>
      <c r="H870" t="s">
        <v>33</v>
      </c>
      <c r="I870" t="s">
        <v>33</v>
      </c>
      <c r="J870" t="s">
        <v>33</v>
      </c>
      <c r="K870" t="s">
        <v>33</v>
      </c>
      <c r="L870" t="s">
        <v>5066</v>
      </c>
      <c r="M870" t="s">
        <v>4139</v>
      </c>
      <c r="N870" t="s">
        <v>4390</v>
      </c>
      <c r="O870" t="s">
        <v>4377</v>
      </c>
      <c r="P870" t="s">
        <v>38</v>
      </c>
      <c r="Q870" t="s">
        <v>4142</v>
      </c>
      <c r="R870" t="s">
        <v>40</v>
      </c>
      <c r="S870" t="s">
        <v>4391</v>
      </c>
      <c r="T870" t="s">
        <v>33</v>
      </c>
      <c r="U870" t="s">
        <v>4144</v>
      </c>
      <c r="V870" t="s">
        <v>4145</v>
      </c>
      <c r="W870" t="s">
        <v>4391</v>
      </c>
      <c r="X870" t="s">
        <v>43</v>
      </c>
      <c r="Y870" t="s">
        <v>44</v>
      </c>
      <c r="Z870" t="s">
        <v>45</v>
      </c>
      <c r="AA870" t="s">
        <v>58</v>
      </c>
      <c r="AB870" t="s">
        <v>33</v>
      </c>
      <c r="AC870" t="s">
        <v>33</v>
      </c>
      <c r="AD870" t="s">
        <v>54</v>
      </c>
      <c r="AE870">
        <v>61</v>
      </c>
      <c r="AF870" t="s">
        <v>7944</v>
      </c>
      <c r="AG870" t="s">
        <v>59</v>
      </c>
      <c r="AH870" t="s">
        <v>33</v>
      </c>
    </row>
    <row r="871" spans="1:34">
      <c r="A871" t="s">
        <v>4379</v>
      </c>
      <c r="B871">
        <v>6115792</v>
      </c>
      <c r="C871">
        <v>4642255</v>
      </c>
      <c r="D871" t="s">
        <v>7945</v>
      </c>
      <c r="E871">
        <v>779353</v>
      </c>
      <c r="F871" t="s">
        <v>11521</v>
      </c>
      <c r="G871">
        <v>219</v>
      </c>
      <c r="H871" t="s">
        <v>33</v>
      </c>
      <c r="I871" t="s">
        <v>33</v>
      </c>
      <c r="J871" t="s">
        <v>33</v>
      </c>
      <c r="K871" t="s">
        <v>33</v>
      </c>
      <c r="L871" t="s">
        <v>5066</v>
      </c>
      <c r="M871" t="s">
        <v>4139</v>
      </c>
      <c r="N871" t="s">
        <v>4378</v>
      </c>
      <c r="O871" t="s">
        <v>4379</v>
      </c>
      <c r="P871" t="s">
        <v>38</v>
      </c>
      <c r="Q871" t="s">
        <v>4142</v>
      </c>
      <c r="R871" t="s">
        <v>40</v>
      </c>
      <c r="S871" t="s">
        <v>4380</v>
      </c>
      <c r="T871" t="s">
        <v>33</v>
      </c>
      <c r="U871" t="s">
        <v>4144</v>
      </c>
      <c r="V871" t="s">
        <v>4145</v>
      </c>
      <c r="W871" t="s">
        <v>4380</v>
      </c>
      <c r="X871" t="s">
        <v>43</v>
      </c>
      <c r="Y871" t="s">
        <v>44</v>
      </c>
      <c r="Z871" t="s">
        <v>45</v>
      </c>
      <c r="AA871" t="s">
        <v>58</v>
      </c>
      <c r="AB871" t="s">
        <v>33</v>
      </c>
      <c r="AC871" t="s">
        <v>33</v>
      </c>
      <c r="AD871" t="s">
        <v>49</v>
      </c>
      <c r="AE871">
        <v>52</v>
      </c>
      <c r="AF871">
        <v>23</v>
      </c>
      <c r="AG871" t="s">
        <v>59</v>
      </c>
      <c r="AH871" t="s">
        <v>33</v>
      </c>
    </row>
    <row r="872" spans="1:34">
      <c r="A872" t="s">
        <v>4382</v>
      </c>
      <c r="B872">
        <v>7297026</v>
      </c>
      <c r="C872">
        <v>5375754</v>
      </c>
      <c r="D872" t="s">
        <v>7946</v>
      </c>
      <c r="E872">
        <v>377211</v>
      </c>
      <c r="F872" t="s">
        <v>11522</v>
      </c>
      <c r="G872">
        <v>220</v>
      </c>
      <c r="H872" t="s">
        <v>33</v>
      </c>
      <c r="I872" t="s">
        <v>33</v>
      </c>
      <c r="J872" t="s">
        <v>34</v>
      </c>
      <c r="K872" t="s">
        <v>13036</v>
      </c>
      <c r="L872" t="s">
        <v>5066</v>
      </c>
      <c r="M872" t="s">
        <v>4139</v>
      </c>
      <c r="N872" t="s">
        <v>4381</v>
      </c>
      <c r="O872" t="s">
        <v>4382</v>
      </c>
      <c r="P872" t="s">
        <v>38</v>
      </c>
      <c r="Q872" t="s">
        <v>4142</v>
      </c>
      <c r="R872" t="s">
        <v>40</v>
      </c>
      <c r="S872" t="s">
        <v>4383</v>
      </c>
      <c r="T872" t="s">
        <v>33</v>
      </c>
      <c r="U872" t="s">
        <v>4144</v>
      </c>
      <c r="V872" t="s">
        <v>4145</v>
      </c>
      <c r="W872" t="s">
        <v>4383</v>
      </c>
      <c r="X872" t="s">
        <v>43</v>
      </c>
      <c r="Y872" t="s">
        <v>44</v>
      </c>
      <c r="Z872" t="s">
        <v>45</v>
      </c>
      <c r="AA872" t="s">
        <v>58</v>
      </c>
      <c r="AB872" t="s">
        <v>33</v>
      </c>
      <c r="AC872" t="s">
        <v>33</v>
      </c>
      <c r="AD872" t="s">
        <v>54</v>
      </c>
      <c r="AE872">
        <v>62</v>
      </c>
      <c r="AF872" t="s">
        <v>7936</v>
      </c>
      <c r="AG872" t="s">
        <v>59</v>
      </c>
      <c r="AH872" t="s">
        <v>34</v>
      </c>
    </row>
    <row r="873" spans="1:34">
      <c r="A873" t="s">
        <v>4392</v>
      </c>
      <c r="B873">
        <v>11303316</v>
      </c>
      <c r="C873">
        <v>8420188</v>
      </c>
      <c r="D873" t="s">
        <v>7947</v>
      </c>
      <c r="E873">
        <v>367709</v>
      </c>
      <c r="F873" t="s">
        <v>11523</v>
      </c>
      <c r="G873">
        <v>144</v>
      </c>
      <c r="H873" t="s">
        <v>33</v>
      </c>
      <c r="I873" t="s">
        <v>33</v>
      </c>
      <c r="J873" t="s">
        <v>34</v>
      </c>
      <c r="K873" t="s">
        <v>13037</v>
      </c>
      <c r="L873" t="s">
        <v>5066</v>
      </c>
      <c r="M873" t="s">
        <v>4139</v>
      </c>
      <c r="N873" t="s">
        <v>4393</v>
      </c>
      <c r="O873" t="s">
        <v>4392</v>
      </c>
      <c r="P873" t="s">
        <v>38</v>
      </c>
      <c r="Q873" t="s">
        <v>4142</v>
      </c>
      <c r="R873" t="s">
        <v>40</v>
      </c>
      <c r="S873" t="s">
        <v>4394</v>
      </c>
      <c r="T873" t="s">
        <v>33</v>
      </c>
      <c r="U873" t="s">
        <v>4144</v>
      </c>
      <c r="V873" t="s">
        <v>4145</v>
      </c>
      <c r="W873" t="s">
        <v>4394</v>
      </c>
      <c r="X873" t="s">
        <v>43</v>
      </c>
      <c r="Y873" t="s">
        <v>44</v>
      </c>
      <c r="Z873" t="s">
        <v>45</v>
      </c>
      <c r="AA873" t="s">
        <v>58</v>
      </c>
      <c r="AB873" t="s">
        <v>33</v>
      </c>
      <c r="AC873" t="s">
        <v>33</v>
      </c>
      <c r="AD873" t="s">
        <v>49</v>
      </c>
      <c r="AE873">
        <v>58</v>
      </c>
      <c r="AF873" t="s">
        <v>7948</v>
      </c>
      <c r="AG873" t="s">
        <v>59</v>
      </c>
      <c r="AH873" t="s">
        <v>34</v>
      </c>
    </row>
    <row r="874" spans="1:34">
      <c r="A874" t="s">
        <v>4426</v>
      </c>
      <c r="B874">
        <v>13628296</v>
      </c>
      <c r="C874">
        <v>10708962</v>
      </c>
      <c r="D874" t="s">
        <v>7949</v>
      </c>
      <c r="E874">
        <v>447856</v>
      </c>
      <c r="F874" t="s">
        <v>11524</v>
      </c>
      <c r="G874">
        <v>90</v>
      </c>
      <c r="H874" t="s">
        <v>33</v>
      </c>
      <c r="I874" t="s">
        <v>33</v>
      </c>
      <c r="J874" t="s">
        <v>33</v>
      </c>
      <c r="K874" t="s">
        <v>33</v>
      </c>
      <c r="L874" t="s">
        <v>70</v>
      </c>
      <c r="M874" t="s">
        <v>4139</v>
      </c>
      <c r="N874" t="s">
        <v>4427</v>
      </c>
      <c r="O874" t="s">
        <v>4426</v>
      </c>
      <c r="P874" t="s">
        <v>38</v>
      </c>
      <c r="Q874" t="s">
        <v>4142</v>
      </c>
      <c r="R874" t="s">
        <v>40</v>
      </c>
      <c r="S874" t="s">
        <v>4428</v>
      </c>
      <c r="T874" t="s">
        <v>33</v>
      </c>
      <c r="U874" t="s">
        <v>4144</v>
      </c>
      <c r="V874" t="s">
        <v>4145</v>
      </c>
      <c r="W874" t="s">
        <v>4428</v>
      </c>
      <c r="X874" t="s">
        <v>43</v>
      </c>
      <c r="Y874" t="s">
        <v>44</v>
      </c>
      <c r="Z874" t="s">
        <v>45</v>
      </c>
      <c r="AA874" t="s">
        <v>58</v>
      </c>
      <c r="AB874" t="s">
        <v>33</v>
      </c>
      <c r="AC874" t="s">
        <v>33</v>
      </c>
      <c r="AD874" t="s">
        <v>54</v>
      </c>
      <c r="AE874">
        <v>30</v>
      </c>
      <c r="AF874" t="s">
        <v>5199</v>
      </c>
      <c r="AG874" t="s">
        <v>59</v>
      </c>
      <c r="AH874" t="s">
        <v>33</v>
      </c>
    </row>
    <row r="875" spans="1:34">
      <c r="A875" t="s">
        <v>4423</v>
      </c>
      <c r="B875">
        <v>8785236</v>
      </c>
      <c r="C875">
        <v>6631579</v>
      </c>
      <c r="D875" t="s">
        <v>7950</v>
      </c>
      <c r="E875">
        <v>517868</v>
      </c>
      <c r="F875" t="s">
        <v>11525</v>
      </c>
      <c r="G875">
        <v>175</v>
      </c>
      <c r="H875" t="s">
        <v>33</v>
      </c>
      <c r="I875" t="s">
        <v>33</v>
      </c>
      <c r="J875" t="s">
        <v>33</v>
      </c>
      <c r="K875" t="s">
        <v>33</v>
      </c>
      <c r="L875" t="s">
        <v>70</v>
      </c>
      <c r="M875" t="s">
        <v>4139</v>
      </c>
      <c r="N875" t="s">
        <v>4424</v>
      </c>
      <c r="O875" t="s">
        <v>4423</v>
      </c>
      <c r="P875" t="s">
        <v>38</v>
      </c>
      <c r="Q875" t="s">
        <v>4142</v>
      </c>
      <c r="R875" t="s">
        <v>40</v>
      </c>
      <c r="S875" t="s">
        <v>4425</v>
      </c>
      <c r="T875" t="s">
        <v>33</v>
      </c>
      <c r="U875" t="s">
        <v>4144</v>
      </c>
      <c r="V875" t="s">
        <v>4145</v>
      </c>
      <c r="W875" t="s">
        <v>4425</v>
      </c>
      <c r="X875" t="s">
        <v>43</v>
      </c>
      <c r="Y875" t="s">
        <v>44</v>
      </c>
      <c r="Z875" t="s">
        <v>45</v>
      </c>
      <c r="AA875" t="s">
        <v>58</v>
      </c>
      <c r="AB875" t="s">
        <v>33</v>
      </c>
      <c r="AC875" t="s">
        <v>33</v>
      </c>
      <c r="AD875" t="s">
        <v>54</v>
      </c>
      <c r="AE875">
        <v>22</v>
      </c>
      <c r="AF875" t="s">
        <v>5411</v>
      </c>
      <c r="AG875" t="s">
        <v>59</v>
      </c>
      <c r="AH875" t="s">
        <v>33</v>
      </c>
    </row>
    <row r="876" spans="1:34">
      <c r="A876" t="s">
        <v>4432</v>
      </c>
      <c r="B876">
        <v>14303010</v>
      </c>
      <c r="C876">
        <v>11132863</v>
      </c>
      <c r="D876" t="s">
        <v>7951</v>
      </c>
      <c r="E876">
        <v>1016115</v>
      </c>
      <c r="F876" t="s">
        <v>11526</v>
      </c>
      <c r="G876">
        <v>136</v>
      </c>
      <c r="H876" t="s">
        <v>33</v>
      </c>
      <c r="I876" t="s">
        <v>33</v>
      </c>
      <c r="J876" t="s">
        <v>33</v>
      </c>
      <c r="K876" t="s">
        <v>33</v>
      </c>
      <c r="L876" t="s">
        <v>70</v>
      </c>
      <c r="M876" t="s">
        <v>4139</v>
      </c>
      <c r="N876" t="s">
        <v>4433</v>
      </c>
      <c r="O876" t="s">
        <v>4432</v>
      </c>
      <c r="P876" t="s">
        <v>38</v>
      </c>
      <c r="Q876" t="s">
        <v>4142</v>
      </c>
      <c r="R876" t="s">
        <v>40</v>
      </c>
      <c r="S876" t="s">
        <v>4434</v>
      </c>
      <c r="T876" t="s">
        <v>33</v>
      </c>
      <c r="U876" t="s">
        <v>4144</v>
      </c>
      <c r="V876" t="s">
        <v>4145</v>
      </c>
      <c r="W876" t="s">
        <v>4434</v>
      </c>
      <c r="X876" t="s">
        <v>43</v>
      </c>
      <c r="Y876" t="s">
        <v>44</v>
      </c>
      <c r="Z876" t="s">
        <v>45</v>
      </c>
      <c r="AA876" t="s">
        <v>58</v>
      </c>
      <c r="AB876" t="s">
        <v>33</v>
      </c>
      <c r="AC876" t="s">
        <v>33</v>
      </c>
      <c r="AD876" t="s">
        <v>49</v>
      </c>
      <c r="AE876" t="s">
        <v>7952</v>
      </c>
      <c r="AF876" t="s">
        <v>7953</v>
      </c>
      <c r="AG876" t="s">
        <v>59</v>
      </c>
      <c r="AH876" t="s">
        <v>34</v>
      </c>
    </row>
    <row r="877" spans="1:34">
      <c r="A877" t="s">
        <v>4429</v>
      </c>
      <c r="B877">
        <v>7468252</v>
      </c>
      <c r="C877">
        <v>6125511</v>
      </c>
      <c r="D877" t="s">
        <v>7954</v>
      </c>
      <c r="E877">
        <v>567698</v>
      </c>
      <c r="F877" t="s">
        <v>11527</v>
      </c>
      <c r="G877">
        <v>96</v>
      </c>
      <c r="H877" t="s">
        <v>33</v>
      </c>
      <c r="I877" t="s">
        <v>33</v>
      </c>
      <c r="J877" t="s">
        <v>33</v>
      </c>
      <c r="K877" t="s">
        <v>33</v>
      </c>
      <c r="L877" t="s">
        <v>70</v>
      </c>
      <c r="M877" t="s">
        <v>4139</v>
      </c>
      <c r="N877" t="s">
        <v>4430</v>
      </c>
      <c r="O877" t="s">
        <v>4429</v>
      </c>
      <c r="P877" t="s">
        <v>38</v>
      </c>
      <c r="Q877" t="s">
        <v>4142</v>
      </c>
      <c r="R877" t="s">
        <v>40</v>
      </c>
      <c r="S877" t="s">
        <v>4431</v>
      </c>
      <c r="T877" t="s">
        <v>33</v>
      </c>
      <c r="U877" t="s">
        <v>4144</v>
      </c>
      <c r="V877" t="s">
        <v>4145</v>
      </c>
      <c r="W877" t="s">
        <v>4431</v>
      </c>
      <c r="X877" t="s">
        <v>43</v>
      </c>
      <c r="Y877" t="s">
        <v>44</v>
      </c>
      <c r="Z877" t="s">
        <v>45</v>
      </c>
      <c r="AA877" t="s">
        <v>58</v>
      </c>
      <c r="AB877" t="s">
        <v>33</v>
      </c>
      <c r="AC877" t="s">
        <v>33</v>
      </c>
      <c r="AD877" t="s">
        <v>54</v>
      </c>
      <c r="AE877">
        <v>30</v>
      </c>
      <c r="AF877" t="s">
        <v>6620</v>
      </c>
      <c r="AG877" t="s">
        <v>59</v>
      </c>
      <c r="AH877" t="s">
        <v>33</v>
      </c>
    </row>
    <row r="878" spans="1:34">
      <c r="A878" t="s">
        <v>4438</v>
      </c>
      <c r="B878">
        <v>7538290</v>
      </c>
      <c r="C878">
        <v>5609750</v>
      </c>
      <c r="D878" t="s">
        <v>7955</v>
      </c>
      <c r="E878">
        <v>294462</v>
      </c>
      <c r="F878" t="s">
        <v>11528</v>
      </c>
      <c r="G878">
        <v>113</v>
      </c>
      <c r="H878" t="s">
        <v>33</v>
      </c>
      <c r="I878" t="s">
        <v>33</v>
      </c>
      <c r="J878" t="s">
        <v>33</v>
      </c>
      <c r="K878" t="s">
        <v>33</v>
      </c>
      <c r="L878" t="s">
        <v>70</v>
      </c>
      <c r="M878" t="s">
        <v>4139</v>
      </c>
      <c r="N878" t="s">
        <v>4439</v>
      </c>
      <c r="O878" t="s">
        <v>4438</v>
      </c>
      <c r="P878" t="s">
        <v>38</v>
      </c>
      <c r="Q878" t="s">
        <v>4142</v>
      </c>
      <c r="R878" t="s">
        <v>40</v>
      </c>
      <c r="S878" t="s">
        <v>4440</v>
      </c>
      <c r="T878" t="s">
        <v>33</v>
      </c>
      <c r="U878" t="s">
        <v>4144</v>
      </c>
      <c r="V878" t="s">
        <v>4145</v>
      </c>
      <c r="W878" t="s">
        <v>4440</v>
      </c>
      <c r="X878" t="s">
        <v>43</v>
      </c>
      <c r="Y878" t="s">
        <v>44</v>
      </c>
      <c r="Z878" t="s">
        <v>45</v>
      </c>
      <c r="AA878" t="s">
        <v>58</v>
      </c>
      <c r="AB878" t="s">
        <v>33</v>
      </c>
      <c r="AC878" t="s">
        <v>33</v>
      </c>
      <c r="AD878" t="s">
        <v>49</v>
      </c>
      <c r="AE878">
        <v>26</v>
      </c>
      <c r="AF878" t="s">
        <v>7956</v>
      </c>
      <c r="AG878" t="s">
        <v>59</v>
      </c>
      <c r="AH878" t="s">
        <v>33</v>
      </c>
    </row>
    <row r="879" spans="1:34">
      <c r="A879" t="s">
        <v>4435</v>
      </c>
      <c r="B879">
        <v>11786808</v>
      </c>
      <c r="C879">
        <v>9208885</v>
      </c>
      <c r="D879" t="s">
        <v>7957</v>
      </c>
      <c r="E879">
        <v>515741</v>
      </c>
      <c r="F879" t="s">
        <v>11529</v>
      </c>
      <c r="G879">
        <v>79</v>
      </c>
      <c r="H879" t="s">
        <v>33</v>
      </c>
      <c r="I879" t="s">
        <v>33</v>
      </c>
      <c r="J879" t="s">
        <v>33</v>
      </c>
      <c r="K879" t="s">
        <v>33</v>
      </c>
      <c r="L879" t="s">
        <v>70</v>
      </c>
      <c r="M879" t="s">
        <v>4139</v>
      </c>
      <c r="N879" t="s">
        <v>4436</v>
      </c>
      <c r="O879" t="s">
        <v>4435</v>
      </c>
      <c r="P879" t="s">
        <v>38</v>
      </c>
      <c r="Q879" t="s">
        <v>4142</v>
      </c>
      <c r="R879" t="s">
        <v>40</v>
      </c>
      <c r="S879" t="s">
        <v>4437</v>
      </c>
      <c r="T879" t="s">
        <v>33</v>
      </c>
      <c r="U879" t="s">
        <v>4144</v>
      </c>
      <c r="V879" t="s">
        <v>4145</v>
      </c>
      <c r="W879" t="s">
        <v>4437</v>
      </c>
      <c r="X879" t="s">
        <v>43</v>
      </c>
      <c r="Y879" t="s">
        <v>44</v>
      </c>
      <c r="Z879" t="s">
        <v>45</v>
      </c>
      <c r="AA879" t="s">
        <v>58</v>
      </c>
      <c r="AB879" t="s">
        <v>33</v>
      </c>
      <c r="AC879" t="s">
        <v>33</v>
      </c>
      <c r="AD879" t="s">
        <v>54</v>
      </c>
      <c r="AE879">
        <v>23</v>
      </c>
      <c r="AF879" t="s">
        <v>7958</v>
      </c>
      <c r="AG879" t="s">
        <v>59</v>
      </c>
      <c r="AH879" t="s">
        <v>33</v>
      </c>
    </row>
    <row r="880" spans="1:34">
      <c r="A880" t="s">
        <v>4444</v>
      </c>
      <c r="B880">
        <v>9999958</v>
      </c>
      <c r="C880">
        <v>8103797</v>
      </c>
      <c r="D880" t="s">
        <v>7959</v>
      </c>
      <c r="E880">
        <v>920282</v>
      </c>
      <c r="F880" t="s">
        <v>11530</v>
      </c>
      <c r="G880">
        <v>64</v>
      </c>
      <c r="H880" t="s">
        <v>33</v>
      </c>
      <c r="I880" t="s">
        <v>33</v>
      </c>
      <c r="J880" t="s">
        <v>33</v>
      </c>
      <c r="K880" t="s">
        <v>33</v>
      </c>
      <c r="L880" t="s">
        <v>70</v>
      </c>
      <c r="M880" t="s">
        <v>4139</v>
      </c>
      <c r="N880" t="s">
        <v>4445</v>
      </c>
      <c r="O880" t="s">
        <v>4444</v>
      </c>
      <c r="P880" t="s">
        <v>38</v>
      </c>
      <c r="Q880" t="s">
        <v>4142</v>
      </c>
      <c r="R880" t="s">
        <v>40</v>
      </c>
      <c r="S880" t="s">
        <v>4446</v>
      </c>
      <c r="T880" t="s">
        <v>33</v>
      </c>
      <c r="U880" t="s">
        <v>4144</v>
      </c>
      <c r="V880" t="s">
        <v>4145</v>
      </c>
      <c r="W880" t="s">
        <v>4446</v>
      </c>
      <c r="X880" t="s">
        <v>43</v>
      </c>
      <c r="Y880" t="s">
        <v>44</v>
      </c>
      <c r="Z880" t="s">
        <v>45</v>
      </c>
      <c r="AA880" t="s">
        <v>58</v>
      </c>
      <c r="AB880" t="s">
        <v>33</v>
      </c>
      <c r="AC880" t="s">
        <v>33</v>
      </c>
      <c r="AD880" t="s">
        <v>54</v>
      </c>
      <c r="AE880">
        <v>30</v>
      </c>
      <c r="AF880" t="s">
        <v>7960</v>
      </c>
      <c r="AG880" t="s">
        <v>59</v>
      </c>
      <c r="AH880" t="s">
        <v>33</v>
      </c>
    </row>
    <row r="881" spans="1:34">
      <c r="A881" t="s">
        <v>4441</v>
      </c>
      <c r="B881">
        <v>7630510</v>
      </c>
      <c r="C881">
        <v>5524682</v>
      </c>
      <c r="D881" t="s">
        <v>7961</v>
      </c>
      <c r="E881">
        <v>574215</v>
      </c>
      <c r="F881" t="s">
        <v>11531</v>
      </c>
      <c r="G881">
        <v>206</v>
      </c>
      <c r="H881" t="s">
        <v>33</v>
      </c>
      <c r="I881" t="s">
        <v>33</v>
      </c>
      <c r="J881" t="s">
        <v>33</v>
      </c>
      <c r="K881" t="s">
        <v>33</v>
      </c>
      <c r="L881" t="s">
        <v>70</v>
      </c>
      <c r="M881" t="s">
        <v>4139</v>
      </c>
      <c r="N881" t="s">
        <v>4442</v>
      </c>
      <c r="O881" t="s">
        <v>4441</v>
      </c>
      <c r="P881" t="s">
        <v>38</v>
      </c>
      <c r="Q881" t="s">
        <v>4142</v>
      </c>
      <c r="R881" t="s">
        <v>40</v>
      </c>
      <c r="S881" t="s">
        <v>4443</v>
      </c>
      <c r="T881" t="s">
        <v>33</v>
      </c>
      <c r="U881" t="s">
        <v>4144</v>
      </c>
      <c r="V881" t="s">
        <v>4145</v>
      </c>
      <c r="W881" t="s">
        <v>4443</v>
      </c>
      <c r="X881" t="s">
        <v>43</v>
      </c>
      <c r="Y881" t="s">
        <v>44</v>
      </c>
      <c r="Z881" t="s">
        <v>45</v>
      </c>
      <c r="AA881" t="s">
        <v>58</v>
      </c>
      <c r="AB881" t="s">
        <v>33</v>
      </c>
      <c r="AC881" t="s">
        <v>33</v>
      </c>
      <c r="AD881" t="s">
        <v>54</v>
      </c>
      <c r="AE881">
        <v>29</v>
      </c>
      <c r="AF881" t="s">
        <v>7962</v>
      </c>
      <c r="AG881" t="s">
        <v>59</v>
      </c>
      <c r="AH881" t="s">
        <v>33</v>
      </c>
    </row>
    <row r="882" spans="1:34">
      <c r="A882" t="s">
        <v>4449</v>
      </c>
      <c r="B882">
        <v>10696854</v>
      </c>
      <c r="C882">
        <v>8456195</v>
      </c>
      <c r="D882" t="s">
        <v>7963</v>
      </c>
      <c r="E882">
        <v>744648</v>
      </c>
      <c r="F882" t="s">
        <v>11532</v>
      </c>
      <c r="G882">
        <v>105</v>
      </c>
      <c r="H882" t="s">
        <v>33</v>
      </c>
      <c r="I882" t="s">
        <v>33</v>
      </c>
      <c r="J882" t="s">
        <v>33</v>
      </c>
      <c r="K882" t="s">
        <v>33</v>
      </c>
      <c r="L882" t="s">
        <v>70</v>
      </c>
      <c r="M882" t="s">
        <v>4139</v>
      </c>
      <c r="N882" t="s">
        <v>4450</v>
      </c>
      <c r="O882" t="s">
        <v>4449</v>
      </c>
      <c r="P882" t="s">
        <v>38</v>
      </c>
      <c r="Q882" t="s">
        <v>4142</v>
      </c>
      <c r="R882" t="s">
        <v>40</v>
      </c>
      <c r="S882" t="s">
        <v>4451</v>
      </c>
      <c r="T882" t="s">
        <v>33</v>
      </c>
      <c r="U882" t="s">
        <v>4144</v>
      </c>
      <c r="V882" t="s">
        <v>4145</v>
      </c>
      <c r="W882" t="s">
        <v>4451</v>
      </c>
      <c r="X882" t="s">
        <v>43</v>
      </c>
      <c r="Y882" t="s">
        <v>44</v>
      </c>
      <c r="Z882" t="s">
        <v>45</v>
      </c>
      <c r="AA882" t="s">
        <v>58</v>
      </c>
      <c r="AB882" t="s">
        <v>33</v>
      </c>
      <c r="AC882" t="s">
        <v>33</v>
      </c>
      <c r="AD882" t="s">
        <v>54</v>
      </c>
      <c r="AE882">
        <v>26</v>
      </c>
      <c r="AF882" t="s">
        <v>7964</v>
      </c>
      <c r="AG882" t="s">
        <v>59</v>
      </c>
      <c r="AH882" t="s">
        <v>33</v>
      </c>
    </row>
    <row r="883" spans="1:34">
      <c r="A883" t="s">
        <v>4361</v>
      </c>
      <c r="B883">
        <v>9936844</v>
      </c>
      <c r="C883">
        <v>7402347</v>
      </c>
      <c r="D883" t="s">
        <v>7965</v>
      </c>
      <c r="E883">
        <v>775472</v>
      </c>
      <c r="F883" t="s">
        <v>11533</v>
      </c>
      <c r="G883">
        <v>176</v>
      </c>
      <c r="H883" t="s">
        <v>33</v>
      </c>
      <c r="I883" t="s">
        <v>33</v>
      </c>
      <c r="J883" t="s">
        <v>33</v>
      </c>
      <c r="K883" t="s">
        <v>33</v>
      </c>
      <c r="L883" t="s">
        <v>70</v>
      </c>
      <c r="M883" t="s">
        <v>4139</v>
      </c>
      <c r="N883" t="s">
        <v>4360</v>
      </c>
      <c r="O883" t="s">
        <v>4361</v>
      </c>
      <c r="P883" t="s">
        <v>38</v>
      </c>
      <c r="Q883" t="s">
        <v>4142</v>
      </c>
      <c r="R883" t="s">
        <v>40</v>
      </c>
      <c r="S883" t="s">
        <v>4362</v>
      </c>
      <c r="T883" t="s">
        <v>33</v>
      </c>
      <c r="U883" t="s">
        <v>4144</v>
      </c>
      <c r="V883" t="s">
        <v>4145</v>
      </c>
      <c r="W883" t="s">
        <v>4362</v>
      </c>
      <c r="X883" t="s">
        <v>43</v>
      </c>
      <c r="Y883" t="s">
        <v>44</v>
      </c>
      <c r="Z883" t="s">
        <v>45</v>
      </c>
      <c r="AA883" t="s">
        <v>58</v>
      </c>
      <c r="AB883" t="s">
        <v>33</v>
      </c>
      <c r="AC883" t="s">
        <v>33</v>
      </c>
      <c r="AD883" t="s">
        <v>54</v>
      </c>
      <c r="AE883">
        <v>53</v>
      </c>
      <c r="AF883" t="s">
        <v>7966</v>
      </c>
      <c r="AG883" t="s">
        <v>59</v>
      </c>
      <c r="AH883" t="s">
        <v>33</v>
      </c>
    </row>
    <row r="884" spans="1:34">
      <c r="A884" t="s">
        <v>4359</v>
      </c>
      <c r="B884">
        <v>6599982</v>
      </c>
      <c r="C884">
        <v>5304310</v>
      </c>
      <c r="D884" t="s">
        <v>7967</v>
      </c>
      <c r="E884">
        <v>556123</v>
      </c>
      <c r="F884" t="s">
        <v>11534</v>
      </c>
      <c r="G884">
        <v>112</v>
      </c>
      <c r="H884" t="s">
        <v>33</v>
      </c>
      <c r="I884" t="s">
        <v>33</v>
      </c>
      <c r="J884" t="s">
        <v>33</v>
      </c>
      <c r="K884" t="s">
        <v>33</v>
      </c>
      <c r="L884" t="s">
        <v>70</v>
      </c>
      <c r="M884" t="s">
        <v>4139</v>
      </c>
      <c r="N884" t="s">
        <v>4447</v>
      </c>
      <c r="O884" t="s">
        <v>4359</v>
      </c>
      <c r="P884" t="s">
        <v>38</v>
      </c>
      <c r="Q884" t="s">
        <v>4142</v>
      </c>
      <c r="R884" t="s">
        <v>40</v>
      </c>
      <c r="S884" t="s">
        <v>4448</v>
      </c>
      <c r="T884" t="s">
        <v>33</v>
      </c>
      <c r="U884" t="s">
        <v>4144</v>
      </c>
      <c r="V884" t="s">
        <v>4145</v>
      </c>
      <c r="W884" t="s">
        <v>4448</v>
      </c>
      <c r="X884" t="s">
        <v>43</v>
      </c>
      <c r="Y884" t="s">
        <v>44</v>
      </c>
      <c r="Z884" t="s">
        <v>45</v>
      </c>
      <c r="AA884" t="s">
        <v>58</v>
      </c>
      <c r="AB884" t="s">
        <v>33</v>
      </c>
      <c r="AC884" t="s">
        <v>33</v>
      </c>
      <c r="AD884" t="s">
        <v>54</v>
      </c>
      <c r="AE884">
        <v>28</v>
      </c>
      <c r="AF884" t="s">
        <v>5752</v>
      </c>
      <c r="AG884" t="s">
        <v>59</v>
      </c>
      <c r="AH884" t="s">
        <v>33</v>
      </c>
    </row>
    <row r="885" spans="1:34">
      <c r="A885" t="s">
        <v>4347</v>
      </c>
      <c r="B885">
        <v>7818266</v>
      </c>
      <c r="C885">
        <v>5923454</v>
      </c>
      <c r="D885" t="s">
        <v>7968</v>
      </c>
      <c r="E885">
        <v>1847344</v>
      </c>
      <c r="F885" t="s">
        <v>11535</v>
      </c>
      <c r="G885">
        <v>115</v>
      </c>
      <c r="H885" t="s">
        <v>33</v>
      </c>
      <c r="I885" t="s">
        <v>33</v>
      </c>
      <c r="J885" t="s">
        <v>33</v>
      </c>
      <c r="K885" t="s">
        <v>33</v>
      </c>
      <c r="L885" t="s">
        <v>5066</v>
      </c>
      <c r="M885" t="s">
        <v>4139</v>
      </c>
      <c r="N885" t="s">
        <v>4363</v>
      </c>
      <c r="O885" t="s">
        <v>4347</v>
      </c>
      <c r="P885" t="s">
        <v>38</v>
      </c>
      <c r="Q885" t="s">
        <v>4142</v>
      </c>
      <c r="R885" t="s">
        <v>40</v>
      </c>
      <c r="S885" t="s">
        <v>4364</v>
      </c>
      <c r="T885" t="s">
        <v>33</v>
      </c>
      <c r="U885" t="s">
        <v>4144</v>
      </c>
      <c r="V885" t="s">
        <v>4145</v>
      </c>
      <c r="W885" t="s">
        <v>4364</v>
      </c>
      <c r="X885" t="s">
        <v>43</v>
      </c>
      <c r="Y885" t="s">
        <v>44</v>
      </c>
      <c r="Z885" t="s">
        <v>45</v>
      </c>
      <c r="AA885" t="s">
        <v>58</v>
      </c>
      <c r="AB885" t="s">
        <v>33</v>
      </c>
      <c r="AC885" t="s">
        <v>33</v>
      </c>
      <c r="AD885" t="s">
        <v>49</v>
      </c>
      <c r="AE885">
        <v>64</v>
      </c>
      <c r="AF885" t="s">
        <v>7969</v>
      </c>
      <c r="AG885" t="s">
        <v>59</v>
      </c>
      <c r="AH885" t="s">
        <v>33</v>
      </c>
    </row>
    <row r="886" spans="1:34">
      <c r="A886" t="s">
        <v>4349</v>
      </c>
      <c r="B886">
        <v>7846456</v>
      </c>
      <c r="C886">
        <v>5720587</v>
      </c>
      <c r="D886" t="s">
        <v>7970</v>
      </c>
      <c r="E886">
        <v>488114</v>
      </c>
      <c r="F886" t="s">
        <v>11536</v>
      </c>
      <c r="G886">
        <v>215</v>
      </c>
      <c r="H886" t="s">
        <v>33</v>
      </c>
      <c r="I886" t="s">
        <v>33</v>
      </c>
      <c r="J886" t="s">
        <v>34</v>
      </c>
      <c r="K886" t="s">
        <v>13038</v>
      </c>
      <c r="L886" t="s">
        <v>70</v>
      </c>
      <c r="M886" t="s">
        <v>4139</v>
      </c>
      <c r="N886" t="s">
        <v>4348</v>
      </c>
      <c r="O886" t="s">
        <v>4349</v>
      </c>
      <c r="P886" t="s">
        <v>38</v>
      </c>
      <c r="Q886" t="s">
        <v>4142</v>
      </c>
      <c r="R886" t="s">
        <v>40</v>
      </c>
      <c r="S886" t="s">
        <v>4350</v>
      </c>
      <c r="T886" t="s">
        <v>33</v>
      </c>
      <c r="U886" t="s">
        <v>4144</v>
      </c>
      <c r="V886" t="s">
        <v>4145</v>
      </c>
      <c r="W886" t="s">
        <v>4350</v>
      </c>
      <c r="X886" t="s">
        <v>43</v>
      </c>
      <c r="Y886" t="s">
        <v>44</v>
      </c>
      <c r="Z886" t="s">
        <v>45</v>
      </c>
      <c r="AA886" t="s">
        <v>58</v>
      </c>
      <c r="AB886" t="s">
        <v>33</v>
      </c>
      <c r="AC886" t="s">
        <v>33</v>
      </c>
      <c r="AD886" t="s">
        <v>54</v>
      </c>
      <c r="AE886">
        <v>58</v>
      </c>
      <c r="AF886" t="s">
        <v>5371</v>
      </c>
      <c r="AG886" t="s">
        <v>59</v>
      </c>
      <c r="AH886" t="s">
        <v>34</v>
      </c>
    </row>
    <row r="887" spans="1:34">
      <c r="A887" t="s">
        <v>4352</v>
      </c>
      <c r="B887">
        <v>7339558</v>
      </c>
      <c r="C887">
        <v>5767309</v>
      </c>
      <c r="D887" t="s">
        <v>7971</v>
      </c>
      <c r="E887">
        <v>762357</v>
      </c>
      <c r="F887" t="s">
        <v>11537</v>
      </c>
      <c r="G887">
        <v>137</v>
      </c>
      <c r="H887" t="s">
        <v>33</v>
      </c>
      <c r="I887" t="s">
        <v>33</v>
      </c>
      <c r="J887" t="s">
        <v>33</v>
      </c>
      <c r="K887" t="s">
        <v>33</v>
      </c>
      <c r="L887" t="s">
        <v>70</v>
      </c>
      <c r="M887" t="s">
        <v>4139</v>
      </c>
      <c r="N887" t="s">
        <v>4351</v>
      </c>
      <c r="O887" t="s">
        <v>4352</v>
      </c>
      <c r="P887" t="s">
        <v>38</v>
      </c>
      <c r="Q887" t="s">
        <v>4142</v>
      </c>
      <c r="R887" t="s">
        <v>40</v>
      </c>
      <c r="S887" t="s">
        <v>4353</v>
      </c>
      <c r="T887" t="s">
        <v>33</v>
      </c>
      <c r="U887" t="s">
        <v>4144</v>
      </c>
      <c r="V887" t="s">
        <v>4145</v>
      </c>
      <c r="W887" t="s">
        <v>4353</v>
      </c>
      <c r="X887" t="s">
        <v>43</v>
      </c>
      <c r="Y887" t="s">
        <v>44</v>
      </c>
      <c r="Z887" t="s">
        <v>45</v>
      </c>
      <c r="AA887" t="s">
        <v>58</v>
      </c>
      <c r="AB887" t="s">
        <v>33</v>
      </c>
      <c r="AC887" t="s">
        <v>33</v>
      </c>
      <c r="AD887" t="s">
        <v>54</v>
      </c>
      <c r="AE887">
        <v>53</v>
      </c>
      <c r="AF887" t="s">
        <v>7972</v>
      </c>
      <c r="AG887" t="s">
        <v>59</v>
      </c>
      <c r="AH887" t="s">
        <v>33</v>
      </c>
    </row>
    <row r="888" spans="1:34">
      <c r="A888" t="s">
        <v>4354</v>
      </c>
      <c r="B888">
        <v>7326440</v>
      </c>
      <c r="C888">
        <v>4857675</v>
      </c>
      <c r="D888" t="s">
        <v>7973</v>
      </c>
      <c r="E888">
        <v>1094289</v>
      </c>
      <c r="F888" t="s">
        <v>11538</v>
      </c>
      <c r="G888">
        <v>112</v>
      </c>
      <c r="H888" t="s">
        <v>33</v>
      </c>
      <c r="I888" t="s">
        <v>5074</v>
      </c>
      <c r="J888" t="s">
        <v>33</v>
      </c>
      <c r="K888" t="s">
        <v>33</v>
      </c>
      <c r="L888" t="s">
        <v>70</v>
      </c>
      <c r="M888" t="s">
        <v>4139</v>
      </c>
      <c r="N888" t="s">
        <v>4355</v>
      </c>
      <c r="O888" t="s">
        <v>4354</v>
      </c>
      <c r="P888" t="s">
        <v>38</v>
      </c>
      <c r="Q888" t="s">
        <v>4142</v>
      </c>
      <c r="R888" t="s">
        <v>40</v>
      </c>
      <c r="S888" t="s">
        <v>4356</v>
      </c>
      <c r="T888" t="s">
        <v>33</v>
      </c>
      <c r="U888" t="s">
        <v>4144</v>
      </c>
      <c r="V888" t="s">
        <v>4145</v>
      </c>
      <c r="W888" t="s">
        <v>4356</v>
      </c>
      <c r="X888" t="s">
        <v>43</v>
      </c>
      <c r="Y888" t="s">
        <v>44</v>
      </c>
      <c r="Z888" t="s">
        <v>45</v>
      </c>
      <c r="AA888" t="s">
        <v>58</v>
      </c>
      <c r="AB888" t="s">
        <v>33</v>
      </c>
      <c r="AC888" t="s">
        <v>33</v>
      </c>
      <c r="AD888" t="s">
        <v>54</v>
      </c>
      <c r="AE888">
        <v>53</v>
      </c>
      <c r="AF888" t="s">
        <v>7960</v>
      </c>
      <c r="AG888" t="s">
        <v>59</v>
      </c>
      <c r="AH888" t="s">
        <v>33</v>
      </c>
    </row>
    <row r="889" spans="1:34">
      <c r="A889" t="s">
        <v>4335</v>
      </c>
      <c r="B889">
        <v>11957446</v>
      </c>
      <c r="C889">
        <v>9706440</v>
      </c>
      <c r="D889" t="s">
        <v>7974</v>
      </c>
      <c r="E889">
        <v>695856</v>
      </c>
      <c r="F889" t="s">
        <v>11539</v>
      </c>
      <c r="G889">
        <v>122</v>
      </c>
      <c r="H889" t="s">
        <v>33</v>
      </c>
      <c r="I889" t="s">
        <v>33</v>
      </c>
      <c r="J889" t="s">
        <v>33</v>
      </c>
      <c r="K889" t="s">
        <v>33</v>
      </c>
      <c r="L889" t="s">
        <v>70</v>
      </c>
      <c r="M889" t="s">
        <v>4139</v>
      </c>
      <c r="N889" t="s">
        <v>4334</v>
      </c>
      <c r="O889" t="s">
        <v>4335</v>
      </c>
      <c r="P889" t="s">
        <v>38</v>
      </c>
      <c r="Q889" t="s">
        <v>4142</v>
      </c>
      <c r="R889" t="s">
        <v>40</v>
      </c>
      <c r="S889" t="s">
        <v>4336</v>
      </c>
      <c r="T889" t="s">
        <v>33</v>
      </c>
      <c r="U889" t="s">
        <v>4144</v>
      </c>
      <c r="V889" t="s">
        <v>4145</v>
      </c>
      <c r="W889" t="s">
        <v>4336</v>
      </c>
      <c r="X889" t="s">
        <v>43</v>
      </c>
      <c r="Y889" t="s">
        <v>44</v>
      </c>
      <c r="Z889" t="s">
        <v>45</v>
      </c>
      <c r="AA889" t="s">
        <v>58</v>
      </c>
      <c r="AB889" t="s">
        <v>33</v>
      </c>
      <c r="AC889" t="s">
        <v>33</v>
      </c>
      <c r="AD889" t="s">
        <v>54</v>
      </c>
      <c r="AE889">
        <v>23</v>
      </c>
      <c r="AF889" t="s">
        <v>7975</v>
      </c>
      <c r="AG889" t="s">
        <v>59</v>
      </c>
      <c r="AH889" t="s">
        <v>33</v>
      </c>
    </row>
    <row r="890" spans="1:34">
      <c r="A890" t="s">
        <v>4333</v>
      </c>
      <c r="B890">
        <v>7139366</v>
      </c>
      <c r="C890">
        <v>5438266</v>
      </c>
      <c r="D890" t="s">
        <v>7976</v>
      </c>
      <c r="E890">
        <v>634220</v>
      </c>
      <c r="F890" t="s">
        <v>11540</v>
      </c>
      <c r="G890">
        <v>222</v>
      </c>
      <c r="H890" t="s">
        <v>33</v>
      </c>
      <c r="I890" t="s">
        <v>33</v>
      </c>
      <c r="J890" t="s">
        <v>34</v>
      </c>
      <c r="K890" t="s">
        <v>13039</v>
      </c>
      <c r="L890" t="s">
        <v>70</v>
      </c>
      <c r="M890" t="s">
        <v>4139</v>
      </c>
      <c r="N890" t="s">
        <v>4357</v>
      </c>
      <c r="O890" t="s">
        <v>4333</v>
      </c>
      <c r="P890" t="s">
        <v>38</v>
      </c>
      <c r="Q890" t="s">
        <v>4142</v>
      </c>
      <c r="R890" t="s">
        <v>40</v>
      </c>
      <c r="S890" t="s">
        <v>4358</v>
      </c>
      <c r="T890" t="s">
        <v>33</v>
      </c>
      <c r="U890" t="s">
        <v>4144</v>
      </c>
      <c r="V890" t="s">
        <v>4145</v>
      </c>
      <c r="W890" t="s">
        <v>4358</v>
      </c>
      <c r="X890" t="s">
        <v>43</v>
      </c>
      <c r="Y890" t="s">
        <v>44</v>
      </c>
      <c r="Z890" t="s">
        <v>45</v>
      </c>
      <c r="AA890" t="s">
        <v>58</v>
      </c>
      <c r="AB890" t="s">
        <v>33</v>
      </c>
      <c r="AC890" t="s">
        <v>33</v>
      </c>
      <c r="AD890" t="s">
        <v>54</v>
      </c>
      <c r="AE890">
        <v>60</v>
      </c>
      <c r="AF890" t="s">
        <v>7977</v>
      </c>
      <c r="AG890" t="s">
        <v>59</v>
      </c>
      <c r="AH890" t="s">
        <v>34</v>
      </c>
    </row>
    <row r="891" spans="1:34">
      <c r="A891" t="s">
        <v>4337</v>
      </c>
      <c r="B891">
        <v>7760098</v>
      </c>
      <c r="C891">
        <v>5592773</v>
      </c>
      <c r="D891" t="s">
        <v>7978</v>
      </c>
      <c r="E891">
        <v>137300</v>
      </c>
      <c r="F891" t="s">
        <v>11541</v>
      </c>
      <c r="G891">
        <v>114</v>
      </c>
      <c r="H891" t="s">
        <v>33</v>
      </c>
      <c r="I891" t="s">
        <v>33</v>
      </c>
      <c r="J891" t="s">
        <v>33</v>
      </c>
      <c r="K891" t="s">
        <v>33</v>
      </c>
      <c r="L891" t="s">
        <v>70</v>
      </c>
      <c r="M891" t="s">
        <v>4139</v>
      </c>
      <c r="N891" t="s">
        <v>4338</v>
      </c>
      <c r="O891" t="s">
        <v>4337</v>
      </c>
      <c r="P891" t="s">
        <v>38</v>
      </c>
      <c r="Q891" t="s">
        <v>4142</v>
      </c>
      <c r="R891" t="s">
        <v>40</v>
      </c>
      <c r="S891" t="s">
        <v>4339</v>
      </c>
      <c r="T891" t="s">
        <v>33</v>
      </c>
      <c r="U891" t="s">
        <v>4144</v>
      </c>
      <c r="V891" t="s">
        <v>4145</v>
      </c>
      <c r="W891" t="s">
        <v>4339</v>
      </c>
      <c r="X891" t="s">
        <v>43</v>
      </c>
      <c r="Y891" t="s">
        <v>44</v>
      </c>
      <c r="Z891" t="s">
        <v>45</v>
      </c>
      <c r="AA891" t="s">
        <v>58</v>
      </c>
      <c r="AB891" t="s">
        <v>33</v>
      </c>
      <c r="AC891" t="s">
        <v>33</v>
      </c>
      <c r="AD891" t="s">
        <v>49</v>
      </c>
      <c r="AE891">
        <v>50</v>
      </c>
      <c r="AF891" t="s">
        <v>7979</v>
      </c>
      <c r="AG891" t="s">
        <v>59</v>
      </c>
      <c r="AH891" t="s">
        <v>33</v>
      </c>
    </row>
    <row r="892" spans="1:34">
      <c r="A892" t="s">
        <v>4340</v>
      </c>
      <c r="B892">
        <v>9051702</v>
      </c>
      <c r="C892">
        <v>7192322</v>
      </c>
      <c r="D892" t="s">
        <v>7980</v>
      </c>
      <c r="E892">
        <v>705860</v>
      </c>
      <c r="F892" t="s">
        <v>11542</v>
      </c>
      <c r="G892">
        <v>123</v>
      </c>
      <c r="H892" t="s">
        <v>33</v>
      </c>
      <c r="I892" t="s">
        <v>33</v>
      </c>
      <c r="J892" t="s">
        <v>33</v>
      </c>
      <c r="K892" t="s">
        <v>33</v>
      </c>
      <c r="L892" t="s">
        <v>70</v>
      </c>
      <c r="M892" t="s">
        <v>4139</v>
      </c>
      <c r="N892" t="s">
        <v>4345</v>
      </c>
      <c r="O892" t="s">
        <v>4340</v>
      </c>
      <c r="P892" t="s">
        <v>38</v>
      </c>
      <c r="Q892" t="s">
        <v>4142</v>
      </c>
      <c r="R892" t="s">
        <v>40</v>
      </c>
      <c r="S892" t="s">
        <v>4346</v>
      </c>
      <c r="T892" t="s">
        <v>33</v>
      </c>
      <c r="U892" t="s">
        <v>4144</v>
      </c>
      <c r="V892" t="s">
        <v>4145</v>
      </c>
      <c r="W892" t="s">
        <v>4346</v>
      </c>
      <c r="X892" t="s">
        <v>43</v>
      </c>
      <c r="Y892" t="s">
        <v>44</v>
      </c>
      <c r="Z892" t="s">
        <v>45</v>
      </c>
      <c r="AA892" t="s">
        <v>58</v>
      </c>
      <c r="AB892" t="s">
        <v>33</v>
      </c>
      <c r="AC892" t="s">
        <v>33</v>
      </c>
      <c r="AD892" t="s">
        <v>54</v>
      </c>
      <c r="AE892">
        <v>56</v>
      </c>
      <c r="AF892" t="s">
        <v>5199</v>
      </c>
      <c r="AG892" t="s">
        <v>59</v>
      </c>
      <c r="AH892" t="s">
        <v>33</v>
      </c>
    </row>
    <row r="893" spans="1:34">
      <c r="A893" t="s">
        <v>4342</v>
      </c>
      <c r="B893">
        <v>5458522</v>
      </c>
      <c r="C893">
        <v>4024218</v>
      </c>
      <c r="D893" t="s">
        <v>7981</v>
      </c>
      <c r="E893">
        <v>355848</v>
      </c>
      <c r="F893" t="s">
        <v>11543</v>
      </c>
      <c r="G893">
        <v>204</v>
      </c>
      <c r="H893" t="s">
        <v>33</v>
      </c>
      <c r="I893" t="s">
        <v>33</v>
      </c>
      <c r="J893" t="s">
        <v>34</v>
      </c>
      <c r="K893" t="s">
        <v>13040</v>
      </c>
      <c r="L893" t="s">
        <v>70</v>
      </c>
      <c r="M893" t="s">
        <v>4139</v>
      </c>
      <c r="N893" t="s">
        <v>4341</v>
      </c>
      <c r="O893" t="s">
        <v>4342</v>
      </c>
      <c r="P893" t="s">
        <v>38</v>
      </c>
      <c r="Q893" t="s">
        <v>4142</v>
      </c>
      <c r="R893" t="s">
        <v>40</v>
      </c>
      <c r="S893" t="s">
        <v>4343</v>
      </c>
      <c r="T893" t="s">
        <v>33</v>
      </c>
      <c r="U893" t="s">
        <v>4144</v>
      </c>
      <c r="V893" t="s">
        <v>4145</v>
      </c>
      <c r="W893" t="s">
        <v>4343</v>
      </c>
      <c r="X893" t="s">
        <v>43</v>
      </c>
      <c r="Y893" t="s">
        <v>44</v>
      </c>
      <c r="Z893" t="s">
        <v>45</v>
      </c>
      <c r="AA893" t="s">
        <v>58</v>
      </c>
      <c r="AB893" t="s">
        <v>33</v>
      </c>
      <c r="AC893" t="s">
        <v>33</v>
      </c>
      <c r="AD893" t="s">
        <v>49</v>
      </c>
      <c r="AE893">
        <v>50</v>
      </c>
      <c r="AF893" t="s">
        <v>7982</v>
      </c>
      <c r="AG893" t="s">
        <v>59</v>
      </c>
      <c r="AH893" t="s">
        <v>34</v>
      </c>
    </row>
    <row r="894" spans="1:34">
      <c r="A894" t="s">
        <v>4344</v>
      </c>
      <c r="B894">
        <v>7498004</v>
      </c>
      <c r="C894">
        <v>4914254</v>
      </c>
      <c r="D894" t="s">
        <v>7983</v>
      </c>
      <c r="E894">
        <v>3157483</v>
      </c>
      <c r="F894" t="s">
        <v>11544</v>
      </c>
      <c r="G894">
        <v>178</v>
      </c>
      <c r="H894" t="s">
        <v>33</v>
      </c>
      <c r="I894" t="s">
        <v>5074</v>
      </c>
      <c r="J894" t="s">
        <v>33</v>
      </c>
      <c r="K894" t="s">
        <v>33</v>
      </c>
      <c r="L894" t="s">
        <v>70</v>
      </c>
      <c r="M894" t="s">
        <v>4139</v>
      </c>
      <c r="N894" t="s">
        <v>4402</v>
      </c>
      <c r="O894" t="s">
        <v>4344</v>
      </c>
      <c r="P894" t="s">
        <v>38</v>
      </c>
      <c r="Q894" t="s">
        <v>4142</v>
      </c>
      <c r="R894" t="s">
        <v>40</v>
      </c>
      <c r="S894" t="s">
        <v>4403</v>
      </c>
      <c r="T894" t="s">
        <v>33</v>
      </c>
      <c r="U894" t="s">
        <v>4144</v>
      </c>
      <c r="V894" t="s">
        <v>4145</v>
      </c>
      <c r="W894" t="s">
        <v>4403</v>
      </c>
      <c r="X894" t="s">
        <v>43</v>
      </c>
      <c r="Y894" t="s">
        <v>44</v>
      </c>
      <c r="Z894" t="s">
        <v>45</v>
      </c>
      <c r="AA894" t="s">
        <v>58</v>
      </c>
      <c r="AB894" t="s">
        <v>33</v>
      </c>
      <c r="AC894" t="s">
        <v>33</v>
      </c>
      <c r="AD894" t="s">
        <v>54</v>
      </c>
      <c r="AE894">
        <v>25</v>
      </c>
      <c r="AF894" t="s">
        <v>7889</v>
      </c>
      <c r="AG894" t="s">
        <v>59</v>
      </c>
      <c r="AH894" t="s">
        <v>33</v>
      </c>
    </row>
    <row r="895" spans="1:34">
      <c r="A895" t="s">
        <v>4401</v>
      </c>
      <c r="B895">
        <v>11363884</v>
      </c>
      <c r="C895">
        <v>9155205</v>
      </c>
      <c r="D895" t="s">
        <v>7984</v>
      </c>
      <c r="E895">
        <v>473260</v>
      </c>
      <c r="F895" t="s">
        <v>11545</v>
      </c>
      <c r="G895">
        <v>92</v>
      </c>
      <c r="H895" t="s">
        <v>33</v>
      </c>
      <c r="I895" t="s">
        <v>33</v>
      </c>
      <c r="J895" t="s">
        <v>33</v>
      </c>
      <c r="K895" t="s">
        <v>33</v>
      </c>
      <c r="L895" t="s">
        <v>70</v>
      </c>
      <c r="M895" t="s">
        <v>4139</v>
      </c>
      <c r="N895" t="s">
        <v>4404</v>
      </c>
      <c r="O895" t="s">
        <v>4401</v>
      </c>
      <c r="P895" t="s">
        <v>38</v>
      </c>
      <c r="Q895" t="s">
        <v>4142</v>
      </c>
      <c r="R895" t="s">
        <v>40</v>
      </c>
      <c r="S895" t="s">
        <v>4405</v>
      </c>
      <c r="T895" t="s">
        <v>33</v>
      </c>
      <c r="U895" t="s">
        <v>4144</v>
      </c>
      <c r="V895" t="s">
        <v>4145</v>
      </c>
      <c r="W895" t="s">
        <v>4405</v>
      </c>
      <c r="X895" t="s">
        <v>43</v>
      </c>
      <c r="Y895" t="s">
        <v>44</v>
      </c>
      <c r="Z895" t="s">
        <v>45</v>
      </c>
      <c r="AA895" t="s">
        <v>58</v>
      </c>
      <c r="AB895" t="s">
        <v>33</v>
      </c>
      <c r="AC895" t="s">
        <v>33</v>
      </c>
      <c r="AD895" t="s">
        <v>54</v>
      </c>
      <c r="AE895">
        <v>29</v>
      </c>
      <c r="AF895" t="s">
        <v>7985</v>
      </c>
      <c r="AG895" t="s">
        <v>59</v>
      </c>
      <c r="AH895" t="s">
        <v>33</v>
      </c>
    </row>
    <row r="896" spans="1:34">
      <c r="A896" t="s">
        <v>4395</v>
      </c>
      <c r="B896">
        <v>6615310</v>
      </c>
      <c r="C896">
        <v>4836800</v>
      </c>
      <c r="D896" t="s">
        <v>7986</v>
      </c>
      <c r="E896">
        <v>622043</v>
      </c>
      <c r="F896" t="s">
        <v>11546</v>
      </c>
      <c r="G896">
        <v>248</v>
      </c>
      <c r="H896" t="s">
        <v>33</v>
      </c>
      <c r="I896" t="s">
        <v>33</v>
      </c>
      <c r="J896" t="s">
        <v>33</v>
      </c>
      <c r="K896" t="s">
        <v>33</v>
      </c>
      <c r="L896" t="s">
        <v>70</v>
      </c>
      <c r="M896" t="s">
        <v>4139</v>
      </c>
      <c r="N896" t="s">
        <v>4396</v>
      </c>
      <c r="O896" t="s">
        <v>4395</v>
      </c>
      <c r="P896" t="s">
        <v>38</v>
      </c>
      <c r="Q896" t="s">
        <v>4142</v>
      </c>
      <c r="R896" t="s">
        <v>40</v>
      </c>
      <c r="S896" t="s">
        <v>4397</v>
      </c>
      <c r="T896" t="s">
        <v>33</v>
      </c>
      <c r="U896" t="s">
        <v>4144</v>
      </c>
      <c r="V896" t="s">
        <v>4145</v>
      </c>
      <c r="W896" t="s">
        <v>4397</v>
      </c>
      <c r="X896" t="s">
        <v>43</v>
      </c>
      <c r="Y896" t="s">
        <v>44</v>
      </c>
      <c r="Z896" t="s">
        <v>45</v>
      </c>
      <c r="AA896" t="s">
        <v>58</v>
      </c>
      <c r="AB896" t="s">
        <v>33</v>
      </c>
      <c r="AC896" t="s">
        <v>33</v>
      </c>
      <c r="AD896" t="s">
        <v>54</v>
      </c>
      <c r="AE896">
        <v>21</v>
      </c>
      <c r="AF896" t="s">
        <v>7987</v>
      </c>
      <c r="AG896" t="s">
        <v>59</v>
      </c>
      <c r="AH896" t="s">
        <v>33</v>
      </c>
    </row>
    <row r="897" spans="1:34">
      <c r="A897" t="s">
        <v>4398</v>
      </c>
      <c r="B897">
        <v>5694134</v>
      </c>
      <c r="C897">
        <v>3863915</v>
      </c>
      <c r="D897" t="s">
        <v>7988</v>
      </c>
      <c r="E897">
        <v>675615</v>
      </c>
      <c r="F897" t="s">
        <v>11547</v>
      </c>
      <c r="G897">
        <v>101</v>
      </c>
      <c r="H897" t="s">
        <v>33</v>
      </c>
      <c r="I897" t="s">
        <v>5074</v>
      </c>
      <c r="J897" t="s">
        <v>33</v>
      </c>
      <c r="K897" t="s">
        <v>33</v>
      </c>
      <c r="L897" t="s">
        <v>5066</v>
      </c>
      <c r="M897" t="s">
        <v>4139</v>
      </c>
      <c r="N897" t="s">
        <v>4399</v>
      </c>
      <c r="O897" t="s">
        <v>4398</v>
      </c>
      <c r="P897" t="s">
        <v>38</v>
      </c>
      <c r="Q897" t="s">
        <v>4142</v>
      </c>
      <c r="R897" t="s">
        <v>40</v>
      </c>
      <c r="S897" t="s">
        <v>4400</v>
      </c>
      <c r="T897" t="s">
        <v>33</v>
      </c>
      <c r="U897" t="s">
        <v>4144</v>
      </c>
      <c r="V897" t="s">
        <v>4145</v>
      </c>
      <c r="W897" t="s">
        <v>4400</v>
      </c>
      <c r="X897" t="s">
        <v>43</v>
      </c>
      <c r="Y897" t="s">
        <v>44</v>
      </c>
      <c r="Z897" t="s">
        <v>45</v>
      </c>
      <c r="AA897" t="s">
        <v>58</v>
      </c>
      <c r="AB897" t="s">
        <v>33</v>
      </c>
      <c r="AC897" t="s">
        <v>33</v>
      </c>
      <c r="AD897" t="s">
        <v>49</v>
      </c>
      <c r="AE897">
        <v>53</v>
      </c>
      <c r="AF897" t="s">
        <v>7989</v>
      </c>
      <c r="AG897" t="s">
        <v>59</v>
      </c>
      <c r="AH897" t="s">
        <v>33</v>
      </c>
    </row>
    <row r="898" spans="1:34">
      <c r="A898" t="s">
        <v>4413</v>
      </c>
      <c r="B898">
        <v>11177590</v>
      </c>
      <c r="C898">
        <v>8085637</v>
      </c>
      <c r="D898" t="s">
        <v>7990</v>
      </c>
      <c r="E898">
        <v>467442</v>
      </c>
      <c r="F898" t="s">
        <v>11548</v>
      </c>
      <c r="G898">
        <v>153</v>
      </c>
      <c r="H898" t="s">
        <v>33</v>
      </c>
      <c r="I898" t="s">
        <v>33</v>
      </c>
      <c r="J898" t="s">
        <v>33</v>
      </c>
      <c r="K898" t="s">
        <v>33</v>
      </c>
      <c r="L898" t="s">
        <v>70</v>
      </c>
      <c r="M898" t="s">
        <v>4139</v>
      </c>
      <c r="N898" t="s">
        <v>4414</v>
      </c>
      <c r="O898" t="s">
        <v>4413</v>
      </c>
      <c r="P898" t="s">
        <v>38</v>
      </c>
      <c r="Q898" t="s">
        <v>4142</v>
      </c>
      <c r="R898" t="s">
        <v>40</v>
      </c>
      <c r="S898" t="s">
        <v>4415</v>
      </c>
      <c r="T898" t="s">
        <v>33</v>
      </c>
      <c r="U898" t="s">
        <v>4144</v>
      </c>
      <c r="V898" t="s">
        <v>4145</v>
      </c>
      <c r="W898" t="s">
        <v>4415</v>
      </c>
      <c r="X898" t="s">
        <v>43</v>
      </c>
      <c r="Y898" t="s">
        <v>44</v>
      </c>
      <c r="Z898" t="s">
        <v>45</v>
      </c>
      <c r="AA898" t="s">
        <v>58</v>
      </c>
      <c r="AB898" t="s">
        <v>33</v>
      </c>
      <c r="AC898" t="s">
        <v>33</v>
      </c>
      <c r="AD898" t="s">
        <v>49</v>
      </c>
      <c r="AE898">
        <v>27</v>
      </c>
      <c r="AF898" t="s">
        <v>7991</v>
      </c>
      <c r="AG898" t="s">
        <v>59</v>
      </c>
      <c r="AH898" t="s">
        <v>33</v>
      </c>
    </row>
    <row r="899" spans="1:34">
      <c r="A899" t="s">
        <v>4406</v>
      </c>
      <c r="B899">
        <v>5720308</v>
      </c>
      <c r="C899">
        <v>4574216</v>
      </c>
      <c r="D899" t="s">
        <v>7992</v>
      </c>
      <c r="E899">
        <v>3049685</v>
      </c>
      <c r="F899" t="s">
        <v>11549</v>
      </c>
      <c r="G899">
        <v>95</v>
      </c>
      <c r="H899" t="s">
        <v>33</v>
      </c>
      <c r="I899" t="s">
        <v>33</v>
      </c>
      <c r="J899" t="s">
        <v>33</v>
      </c>
      <c r="K899" t="s">
        <v>33</v>
      </c>
      <c r="L899" t="s">
        <v>70</v>
      </c>
      <c r="M899" t="s">
        <v>4139</v>
      </c>
      <c r="N899" t="s">
        <v>4416</v>
      </c>
      <c r="O899" t="s">
        <v>4406</v>
      </c>
      <c r="P899" t="s">
        <v>38</v>
      </c>
      <c r="Q899" t="s">
        <v>4142</v>
      </c>
      <c r="R899" t="s">
        <v>40</v>
      </c>
      <c r="S899" t="s">
        <v>4417</v>
      </c>
      <c r="T899" t="s">
        <v>33</v>
      </c>
      <c r="U899" t="s">
        <v>4144</v>
      </c>
      <c r="V899" t="s">
        <v>4145</v>
      </c>
      <c r="W899" t="s">
        <v>4417</v>
      </c>
      <c r="X899" t="s">
        <v>43</v>
      </c>
      <c r="Y899" t="s">
        <v>44</v>
      </c>
      <c r="Z899" t="s">
        <v>45</v>
      </c>
      <c r="AA899" t="s">
        <v>58</v>
      </c>
      <c r="AB899" t="s">
        <v>33</v>
      </c>
      <c r="AC899" t="s">
        <v>33</v>
      </c>
      <c r="AD899" t="s">
        <v>54</v>
      </c>
      <c r="AE899">
        <v>30</v>
      </c>
      <c r="AF899" t="s">
        <v>6570</v>
      </c>
      <c r="AG899" t="s">
        <v>59</v>
      </c>
      <c r="AH899" t="s">
        <v>33</v>
      </c>
    </row>
    <row r="900" spans="1:34">
      <c r="A900" t="s">
        <v>4408</v>
      </c>
      <c r="B900">
        <v>7489766</v>
      </c>
      <c r="C900">
        <v>4949776</v>
      </c>
      <c r="D900" t="s">
        <v>7993</v>
      </c>
      <c r="E900">
        <v>717980</v>
      </c>
      <c r="F900" t="s">
        <v>11550</v>
      </c>
      <c r="G900">
        <v>276</v>
      </c>
      <c r="H900" t="s">
        <v>33</v>
      </c>
      <c r="I900" t="s">
        <v>5074</v>
      </c>
      <c r="J900" t="s">
        <v>33</v>
      </c>
      <c r="K900" t="s">
        <v>33</v>
      </c>
      <c r="L900" t="s">
        <v>70</v>
      </c>
      <c r="M900" t="s">
        <v>4139</v>
      </c>
      <c r="N900" t="s">
        <v>4407</v>
      </c>
      <c r="O900" t="s">
        <v>4408</v>
      </c>
      <c r="P900" t="s">
        <v>38</v>
      </c>
      <c r="Q900" t="s">
        <v>4142</v>
      </c>
      <c r="R900" t="s">
        <v>40</v>
      </c>
      <c r="S900" t="s">
        <v>4409</v>
      </c>
      <c r="T900" t="s">
        <v>33</v>
      </c>
      <c r="U900" t="s">
        <v>4144</v>
      </c>
      <c r="V900" t="s">
        <v>4145</v>
      </c>
      <c r="W900" t="s">
        <v>4409</v>
      </c>
      <c r="X900" t="s">
        <v>43</v>
      </c>
      <c r="Y900" t="s">
        <v>44</v>
      </c>
      <c r="Z900" t="s">
        <v>45</v>
      </c>
      <c r="AA900" t="s">
        <v>58</v>
      </c>
      <c r="AB900" t="s">
        <v>33</v>
      </c>
      <c r="AC900" t="s">
        <v>33</v>
      </c>
      <c r="AD900" t="s">
        <v>54</v>
      </c>
      <c r="AE900">
        <v>52</v>
      </c>
      <c r="AF900" t="s">
        <v>6509</v>
      </c>
      <c r="AG900" t="s">
        <v>59</v>
      </c>
      <c r="AH900" t="s">
        <v>33</v>
      </c>
    </row>
    <row r="901" spans="1:34">
      <c r="A901" t="s">
        <v>4410</v>
      </c>
      <c r="B901">
        <v>5571290</v>
      </c>
      <c r="C901">
        <v>4167731</v>
      </c>
      <c r="D901" t="s">
        <v>7994</v>
      </c>
      <c r="E901">
        <v>941646</v>
      </c>
      <c r="F901" t="s">
        <v>11551</v>
      </c>
      <c r="G901">
        <v>151</v>
      </c>
      <c r="H901" t="s">
        <v>33</v>
      </c>
      <c r="I901" t="s">
        <v>33</v>
      </c>
      <c r="J901" t="s">
        <v>34</v>
      </c>
      <c r="K901" t="s">
        <v>13041</v>
      </c>
      <c r="L901" t="s">
        <v>5066</v>
      </c>
      <c r="M901" t="s">
        <v>4139</v>
      </c>
      <c r="N901" t="s">
        <v>4411</v>
      </c>
      <c r="O901" t="s">
        <v>4410</v>
      </c>
      <c r="P901" t="s">
        <v>38</v>
      </c>
      <c r="Q901" t="s">
        <v>4142</v>
      </c>
      <c r="R901" t="s">
        <v>40</v>
      </c>
      <c r="S901" t="s">
        <v>4412</v>
      </c>
      <c r="T901" t="s">
        <v>33</v>
      </c>
      <c r="U901" t="s">
        <v>4144</v>
      </c>
      <c r="V901" t="s">
        <v>4145</v>
      </c>
      <c r="W901" t="s">
        <v>4412</v>
      </c>
      <c r="X901" t="s">
        <v>43</v>
      </c>
      <c r="Y901" t="s">
        <v>44</v>
      </c>
      <c r="Z901" t="s">
        <v>45</v>
      </c>
      <c r="AA901" t="s">
        <v>58</v>
      </c>
      <c r="AB901" t="s">
        <v>33</v>
      </c>
      <c r="AC901" t="s">
        <v>33</v>
      </c>
      <c r="AD901" t="s">
        <v>49</v>
      </c>
      <c r="AE901">
        <v>50</v>
      </c>
      <c r="AF901" t="s">
        <v>5324</v>
      </c>
      <c r="AG901" t="s">
        <v>59</v>
      </c>
      <c r="AH901" t="s">
        <v>34</v>
      </c>
    </row>
    <row r="902" spans="1:34">
      <c r="A902" t="s">
        <v>4418</v>
      </c>
      <c r="B902">
        <v>9508232</v>
      </c>
      <c r="C902">
        <v>7758299</v>
      </c>
      <c r="D902" t="s">
        <v>7995</v>
      </c>
      <c r="E902">
        <v>2347706</v>
      </c>
      <c r="F902" t="s">
        <v>11552</v>
      </c>
      <c r="G902">
        <v>160</v>
      </c>
      <c r="H902" t="s">
        <v>33</v>
      </c>
      <c r="I902" t="s">
        <v>33</v>
      </c>
      <c r="J902" t="s">
        <v>33</v>
      </c>
      <c r="K902" t="s">
        <v>33</v>
      </c>
      <c r="L902" t="s">
        <v>70</v>
      </c>
      <c r="M902" t="s">
        <v>4139</v>
      </c>
      <c r="N902" t="s">
        <v>4419</v>
      </c>
      <c r="O902" t="s">
        <v>4418</v>
      </c>
      <c r="P902" t="s">
        <v>38</v>
      </c>
      <c r="Q902" t="s">
        <v>4142</v>
      </c>
      <c r="R902" t="s">
        <v>40</v>
      </c>
      <c r="S902" t="s">
        <v>4420</v>
      </c>
      <c r="T902" t="s">
        <v>33</v>
      </c>
      <c r="U902" t="s">
        <v>4144</v>
      </c>
      <c r="V902" t="s">
        <v>4145</v>
      </c>
      <c r="W902" t="s">
        <v>4420</v>
      </c>
      <c r="X902" t="s">
        <v>43</v>
      </c>
      <c r="Y902" t="s">
        <v>44</v>
      </c>
      <c r="Z902" t="s">
        <v>45</v>
      </c>
      <c r="AA902" t="s">
        <v>58</v>
      </c>
      <c r="AB902" t="s">
        <v>33</v>
      </c>
      <c r="AC902" t="s">
        <v>33</v>
      </c>
      <c r="AD902" t="s">
        <v>49</v>
      </c>
      <c r="AE902">
        <v>30</v>
      </c>
      <c r="AF902" t="s">
        <v>7996</v>
      </c>
      <c r="AG902" t="s">
        <v>59</v>
      </c>
      <c r="AH902" t="s">
        <v>33</v>
      </c>
    </row>
    <row r="903" spans="1:34">
      <c r="A903" t="s">
        <v>4208</v>
      </c>
      <c r="B903">
        <v>10691328</v>
      </c>
      <c r="C903">
        <v>8120169</v>
      </c>
      <c r="D903" t="s">
        <v>7997</v>
      </c>
      <c r="E903">
        <v>822713</v>
      </c>
      <c r="F903" t="s">
        <v>11553</v>
      </c>
      <c r="G903">
        <v>178</v>
      </c>
      <c r="H903" t="s">
        <v>33</v>
      </c>
      <c r="I903" t="s">
        <v>33</v>
      </c>
      <c r="J903" t="s">
        <v>33</v>
      </c>
      <c r="K903" t="s">
        <v>33</v>
      </c>
      <c r="L903" t="s">
        <v>70</v>
      </c>
      <c r="M903" t="s">
        <v>4139</v>
      </c>
      <c r="N903" t="s">
        <v>4207</v>
      </c>
      <c r="O903" t="s">
        <v>4208</v>
      </c>
      <c r="P903" t="s">
        <v>38</v>
      </c>
      <c r="Q903" t="s">
        <v>4142</v>
      </c>
      <c r="R903" t="s">
        <v>40</v>
      </c>
      <c r="S903" t="s">
        <v>4209</v>
      </c>
      <c r="T903" t="s">
        <v>33</v>
      </c>
      <c r="U903" t="s">
        <v>4144</v>
      </c>
      <c r="V903" t="s">
        <v>4145</v>
      </c>
      <c r="W903" t="s">
        <v>4209</v>
      </c>
      <c r="X903" t="s">
        <v>43</v>
      </c>
      <c r="Y903" t="s">
        <v>44</v>
      </c>
      <c r="Z903" t="s">
        <v>45</v>
      </c>
      <c r="AA903" t="s">
        <v>58</v>
      </c>
      <c r="AB903" t="s">
        <v>33</v>
      </c>
      <c r="AC903" t="s">
        <v>33</v>
      </c>
      <c r="AD903" t="s">
        <v>49</v>
      </c>
      <c r="AE903">
        <v>27</v>
      </c>
      <c r="AF903" t="s">
        <v>7903</v>
      </c>
      <c r="AG903" t="s">
        <v>59</v>
      </c>
      <c r="AH903" t="s">
        <v>33</v>
      </c>
    </row>
    <row r="904" spans="1:34">
      <c r="A904" t="s">
        <v>4203</v>
      </c>
      <c r="B904">
        <v>7266686</v>
      </c>
      <c r="C904">
        <v>6126557</v>
      </c>
      <c r="D904" t="s">
        <v>7998</v>
      </c>
      <c r="E904">
        <v>438906</v>
      </c>
      <c r="F904" t="s">
        <v>11554</v>
      </c>
      <c r="G904">
        <v>115</v>
      </c>
      <c r="H904" t="s">
        <v>33</v>
      </c>
      <c r="I904" t="s">
        <v>33</v>
      </c>
      <c r="J904" t="s">
        <v>34</v>
      </c>
      <c r="K904" t="s">
        <v>13042</v>
      </c>
      <c r="L904" t="s">
        <v>5066</v>
      </c>
      <c r="M904" t="s">
        <v>4139</v>
      </c>
      <c r="N904" t="s">
        <v>4421</v>
      </c>
      <c r="O904" t="s">
        <v>4203</v>
      </c>
      <c r="P904" t="s">
        <v>38</v>
      </c>
      <c r="Q904" t="s">
        <v>4142</v>
      </c>
      <c r="R904" t="s">
        <v>40</v>
      </c>
      <c r="S904" t="s">
        <v>4422</v>
      </c>
      <c r="T904" t="s">
        <v>33</v>
      </c>
      <c r="U904" t="s">
        <v>4144</v>
      </c>
      <c r="V904" t="s">
        <v>4145</v>
      </c>
      <c r="W904" t="s">
        <v>4422</v>
      </c>
      <c r="X904" t="s">
        <v>43</v>
      </c>
      <c r="Y904" t="s">
        <v>44</v>
      </c>
      <c r="Z904" t="s">
        <v>45</v>
      </c>
      <c r="AA904" t="s">
        <v>58</v>
      </c>
      <c r="AB904" t="s">
        <v>33</v>
      </c>
      <c r="AC904" t="s">
        <v>33</v>
      </c>
      <c r="AD904" t="s">
        <v>49</v>
      </c>
      <c r="AE904">
        <v>58</v>
      </c>
      <c r="AF904" t="s">
        <v>7999</v>
      </c>
      <c r="AG904" t="s">
        <v>59</v>
      </c>
      <c r="AH904" t="s">
        <v>34</v>
      </c>
    </row>
    <row r="905" spans="1:34">
      <c r="A905" t="s">
        <v>4205</v>
      </c>
      <c r="B905">
        <v>10504132</v>
      </c>
      <c r="C905">
        <v>8202461</v>
      </c>
      <c r="D905" t="s">
        <v>8000</v>
      </c>
      <c r="E905">
        <v>344083</v>
      </c>
      <c r="F905" t="s">
        <v>11555</v>
      </c>
      <c r="G905">
        <v>119</v>
      </c>
      <c r="H905" t="s">
        <v>33</v>
      </c>
      <c r="I905" t="s">
        <v>33</v>
      </c>
      <c r="J905" t="s">
        <v>33</v>
      </c>
      <c r="K905" t="s">
        <v>33</v>
      </c>
      <c r="L905" t="s">
        <v>70</v>
      </c>
      <c r="M905" t="s">
        <v>4139</v>
      </c>
      <c r="N905" t="s">
        <v>4204</v>
      </c>
      <c r="O905" t="s">
        <v>4205</v>
      </c>
      <c r="P905" t="s">
        <v>38</v>
      </c>
      <c r="Q905" t="s">
        <v>4142</v>
      </c>
      <c r="R905" t="s">
        <v>40</v>
      </c>
      <c r="S905" t="s">
        <v>4206</v>
      </c>
      <c r="T905" t="s">
        <v>33</v>
      </c>
      <c r="U905" t="s">
        <v>4144</v>
      </c>
      <c r="V905" t="s">
        <v>4145</v>
      </c>
      <c r="W905" t="s">
        <v>4206</v>
      </c>
      <c r="X905" t="s">
        <v>43</v>
      </c>
      <c r="Y905" t="s">
        <v>44</v>
      </c>
      <c r="Z905" t="s">
        <v>45</v>
      </c>
      <c r="AA905" t="s">
        <v>58</v>
      </c>
      <c r="AB905" t="s">
        <v>33</v>
      </c>
      <c r="AC905" t="s">
        <v>33</v>
      </c>
      <c r="AD905" t="s">
        <v>54</v>
      </c>
      <c r="AE905">
        <v>26</v>
      </c>
      <c r="AF905" t="s">
        <v>5641</v>
      </c>
      <c r="AG905" t="s">
        <v>59</v>
      </c>
      <c r="AH905" t="s">
        <v>33</v>
      </c>
    </row>
    <row r="906" spans="1:34">
      <c r="A906" t="s">
        <v>4176</v>
      </c>
      <c r="B906">
        <v>7349942</v>
      </c>
      <c r="C906">
        <v>5812037</v>
      </c>
      <c r="D906" t="s">
        <v>8001</v>
      </c>
      <c r="E906">
        <v>784981</v>
      </c>
      <c r="F906" t="s">
        <v>11556</v>
      </c>
      <c r="G906">
        <v>115</v>
      </c>
      <c r="H906" t="s">
        <v>33</v>
      </c>
      <c r="I906" t="s">
        <v>33</v>
      </c>
      <c r="J906" t="s">
        <v>34</v>
      </c>
      <c r="K906" t="s">
        <v>13043</v>
      </c>
      <c r="L906" t="s">
        <v>70</v>
      </c>
      <c r="M906" t="s">
        <v>4139</v>
      </c>
      <c r="N906" t="s">
        <v>4177</v>
      </c>
      <c r="O906" t="s">
        <v>4176</v>
      </c>
      <c r="P906" t="s">
        <v>38</v>
      </c>
      <c r="Q906" t="s">
        <v>4142</v>
      </c>
      <c r="R906" t="s">
        <v>40</v>
      </c>
      <c r="S906" t="s">
        <v>4178</v>
      </c>
      <c r="T906" t="s">
        <v>33</v>
      </c>
      <c r="U906" t="s">
        <v>4144</v>
      </c>
      <c r="V906" t="s">
        <v>4145</v>
      </c>
      <c r="W906" t="s">
        <v>3892</v>
      </c>
      <c r="X906" t="s">
        <v>43</v>
      </c>
      <c r="Y906" t="s">
        <v>44</v>
      </c>
      <c r="Z906" t="s">
        <v>45</v>
      </c>
      <c r="AA906" t="s">
        <v>58</v>
      </c>
      <c r="AB906" t="s">
        <v>33</v>
      </c>
      <c r="AC906" t="s">
        <v>33</v>
      </c>
      <c r="AD906" t="s">
        <v>49</v>
      </c>
      <c r="AE906">
        <v>12</v>
      </c>
      <c r="AF906" t="s">
        <v>8002</v>
      </c>
      <c r="AG906" t="s">
        <v>59</v>
      </c>
      <c r="AH906" t="s">
        <v>34</v>
      </c>
    </row>
    <row r="907" spans="1:34">
      <c r="A907" t="s">
        <v>4173</v>
      </c>
      <c r="B907">
        <v>9167240</v>
      </c>
      <c r="C907">
        <v>7087426</v>
      </c>
      <c r="D907" t="s">
        <v>8003</v>
      </c>
      <c r="E907">
        <v>460862</v>
      </c>
      <c r="F907" t="s">
        <v>11557</v>
      </c>
      <c r="G907">
        <v>209</v>
      </c>
      <c r="H907" t="s">
        <v>33</v>
      </c>
      <c r="I907" t="s">
        <v>33</v>
      </c>
      <c r="J907" t="s">
        <v>33</v>
      </c>
      <c r="K907" t="s">
        <v>33</v>
      </c>
      <c r="L907" t="s">
        <v>70</v>
      </c>
      <c r="M907" t="s">
        <v>4139</v>
      </c>
      <c r="N907" t="s">
        <v>4174</v>
      </c>
      <c r="O907" t="s">
        <v>4173</v>
      </c>
      <c r="P907" t="s">
        <v>38</v>
      </c>
      <c r="Q907" t="s">
        <v>4142</v>
      </c>
      <c r="R907" t="s">
        <v>40</v>
      </c>
      <c r="S907" t="s">
        <v>4175</v>
      </c>
      <c r="T907" t="s">
        <v>33</v>
      </c>
      <c r="U907" t="s">
        <v>4144</v>
      </c>
      <c r="V907" t="s">
        <v>4145</v>
      </c>
      <c r="W907" t="s">
        <v>3888</v>
      </c>
      <c r="X907" t="s">
        <v>43</v>
      </c>
      <c r="Y907" t="s">
        <v>44</v>
      </c>
      <c r="Z907" t="s">
        <v>45</v>
      </c>
      <c r="AA907" t="s">
        <v>58</v>
      </c>
      <c r="AB907" t="s">
        <v>33</v>
      </c>
      <c r="AC907" t="s">
        <v>33</v>
      </c>
      <c r="AD907" t="s">
        <v>49</v>
      </c>
      <c r="AE907">
        <v>7</v>
      </c>
      <c r="AF907" t="s">
        <v>8004</v>
      </c>
      <c r="AG907" t="s">
        <v>59</v>
      </c>
      <c r="AH907" t="s">
        <v>34</v>
      </c>
    </row>
    <row r="908" spans="1:34">
      <c r="A908" t="s">
        <v>4179</v>
      </c>
      <c r="B908">
        <v>6429802</v>
      </c>
      <c r="C908">
        <v>4971571</v>
      </c>
      <c r="D908" t="s">
        <v>8005</v>
      </c>
      <c r="E908">
        <v>681583</v>
      </c>
      <c r="F908" t="s">
        <v>11558</v>
      </c>
      <c r="G908">
        <v>203</v>
      </c>
      <c r="H908" t="s">
        <v>33</v>
      </c>
      <c r="I908" t="s">
        <v>33</v>
      </c>
      <c r="J908" t="s">
        <v>33</v>
      </c>
      <c r="K908" t="s">
        <v>33</v>
      </c>
      <c r="L908" t="s">
        <v>70</v>
      </c>
      <c r="M908" t="s">
        <v>4139</v>
      </c>
      <c r="N908" t="s">
        <v>4185</v>
      </c>
      <c r="O908" t="s">
        <v>4179</v>
      </c>
      <c r="P908" t="s">
        <v>38</v>
      </c>
      <c r="Q908" t="s">
        <v>4142</v>
      </c>
      <c r="R908" t="s">
        <v>40</v>
      </c>
      <c r="S908" t="s">
        <v>4186</v>
      </c>
      <c r="T908" t="s">
        <v>33</v>
      </c>
      <c r="U908" t="s">
        <v>4144</v>
      </c>
      <c r="V908" t="s">
        <v>4145</v>
      </c>
      <c r="W908" t="s">
        <v>4187</v>
      </c>
      <c r="X908" t="s">
        <v>43</v>
      </c>
      <c r="Y908" t="s">
        <v>44</v>
      </c>
      <c r="Z908" t="s">
        <v>45</v>
      </c>
      <c r="AA908" t="s">
        <v>58</v>
      </c>
      <c r="AB908" t="s">
        <v>33</v>
      </c>
      <c r="AC908" t="s">
        <v>33</v>
      </c>
      <c r="AD908" t="s">
        <v>49</v>
      </c>
      <c r="AE908">
        <v>6</v>
      </c>
      <c r="AF908" t="s">
        <v>8006</v>
      </c>
      <c r="AG908" t="s">
        <v>59</v>
      </c>
      <c r="AH908" t="s">
        <v>34</v>
      </c>
    </row>
    <row r="909" spans="1:34">
      <c r="A909" t="s">
        <v>4181</v>
      </c>
      <c r="B909">
        <v>9976198</v>
      </c>
      <c r="C909">
        <v>7878940</v>
      </c>
      <c r="D909" t="s">
        <v>8007</v>
      </c>
      <c r="E909">
        <v>663524</v>
      </c>
      <c r="F909" t="s">
        <v>11559</v>
      </c>
      <c r="G909">
        <v>236</v>
      </c>
      <c r="H909" t="s">
        <v>33</v>
      </c>
      <c r="I909" t="s">
        <v>33</v>
      </c>
      <c r="J909" t="s">
        <v>34</v>
      </c>
      <c r="K909" t="s">
        <v>13044</v>
      </c>
      <c r="L909" t="s">
        <v>70</v>
      </c>
      <c r="M909" t="s">
        <v>4139</v>
      </c>
      <c r="N909" t="s">
        <v>4180</v>
      </c>
      <c r="O909" t="s">
        <v>4181</v>
      </c>
      <c r="P909" t="s">
        <v>38</v>
      </c>
      <c r="Q909" t="s">
        <v>4142</v>
      </c>
      <c r="R909" t="s">
        <v>40</v>
      </c>
      <c r="S909" t="s">
        <v>4182</v>
      </c>
      <c r="T909" t="s">
        <v>33</v>
      </c>
      <c r="U909" t="s">
        <v>4144</v>
      </c>
      <c r="V909" t="s">
        <v>4145</v>
      </c>
      <c r="W909" t="s">
        <v>4183</v>
      </c>
      <c r="X909" t="s">
        <v>43</v>
      </c>
      <c r="Y909" t="s">
        <v>44</v>
      </c>
      <c r="Z909" t="s">
        <v>45</v>
      </c>
      <c r="AA909" t="s">
        <v>58</v>
      </c>
      <c r="AB909" t="s">
        <v>33</v>
      </c>
      <c r="AC909" t="s">
        <v>33</v>
      </c>
      <c r="AD909" t="s">
        <v>54</v>
      </c>
      <c r="AE909">
        <v>10</v>
      </c>
      <c r="AF909" t="s">
        <v>8008</v>
      </c>
      <c r="AG909" t="s">
        <v>59</v>
      </c>
      <c r="AH909" t="s">
        <v>34</v>
      </c>
    </row>
    <row r="910" spans="1:34">
      <c r="A910" t="s">
        <v>4184</v>
      </c>
      <c r="B910">
        <v>7256208</v>
      </c>
      <c r="C910">
        <v>5974008</v>
      </c>
      <c r="D910" t="s">
        <v>8009</v>
      </c>
      <c r="E910">
        <v>658118</v>
      </c>
      <c r="F910" t="s">
        <v>11560</v>
      </c>
      <c r="G910">
        <v>76</v>
      </c>
      <c r="H910" t="s">
        <v>33</v>
      </c>
      <c r="I910" t="s">
        <v>33</v>
      </c>
      <c r="J910" t="s">
        <v>33</v>
      </c>
      <c r="K910" t="s">
        <v>33</v>
      </c>
      <c r="L910" t="s">
        <v>70</v>
      </c>
      <c r="M910" t="s">
        <v>4139</v>
      </c>
      <c r="N910" t="s">
        <v>4189</v>
      </c>
      <c r="O910" t="s">
        <v>4184</v>
      </c>
      <c r="P910" t="s">
        <v>38</v>
      </c>
      <c r="Q910" t="s">
        <v>4142</v>
      </c>
      <c r="R910" t="s">
        <v>40</v>
      </c>
      <c r="S910" t="s">
        <v>4190</v>
      </c>
      <c r="T910" t="s">
        <v>33</v>
      </c>
      <c r="U910" t="s">
        <v>4144</v>
      </c>
      <c r="V910" t="s">
        <v>4145</v>
      </c>
      <c r="W910" t="s">
        <v>4191</v>
      </c>
      <c r="X910" t="s">
        <v>43</v>
      </c>
      <c r="Y910" t="s">
        <v>44</v>
      </c>
      <c r="Z910" t="s">
        <v>45</v>
      </c>
      <c r="AA910" t="s">
        <v>58</v>
      </c>
      <c r="AB910" t="s">
        <v>33</v>
      </c>
      <c r="AC910" t="s">
        <v>33</v>
      </c>
      <c r="AD910" t="s">
        <v>54</v>
      </c>
      <c r="AE910">
        <v>9</v>
      </c>
      <c r="AF910" t="s">
        <v>8010</v>
      </c>
      <c r="AG910" t="s">
        <v>59</v>
      </c>
      <c r="AH910" t="s">
        <v>34</v>
      </c>
    </row>
    <row r="911" spans="1:34">
      <c r="A911" t="s">
        <v>4188</v>
      </c>
      <c r="B911">
        <v>10919544</v>
      </c>
      <c r="C911">
        <v>8217527</v>
      </c>
      <c r="D911" t="s">
        <v>8011</v>
      </c>
      <c r="E911">
        <v>254615</v>
      </c>
      <c r="F911" t="s">
        <v>11561</v>
      </c>
      <c r="G911">
        <v>276</v>
      </c>
      <c r="H911" t="s">
        <v>33</v>
      </c>
      <c r="I911" t="s">
        <v>33</v>
      </c>
      <c r="J911" t="s">
        <v>33</v>
      </c>
      <c r="K911" t="s">
        <v>33</v>
      </c>
      <c r="L911" t="s">
        <v>70</v>
      </c>
      <c r="M911" t="s">
        <v>4139</v>
      </c>
      <c r="N911" t="s">
        <v>4192</v>
      </c>
      <c r="O911" t="s">
        <v>4188</v>
      </c>
      <c r="P911" t="s">
        <v>38</v>
      </c>
      <c r="Q911" t="s">
        <v>4142</v>
      </c>
      <c r="R911" t="s">
        <v>40</v>
      </c>
      <c r="S911" t="s">
        <v>4193</v>
      </c>
      <c r="T911" t="s">
        <v>33</v>
      </c>
      <c r="U911" t="s">
        <v>4144</v>
      </c>
      <c r="V911" t="s">
        <v>4145</v>
      </c>
      <c r="W911" t="s">
        <v>4194</v>
      </c>
      <c r="X911" t="s">
        <v>43</v>
      </c>
      <c r="Y911" t="s">
        <v>44</v>
      </c>
      <c r="Z911" t="s">
        <v>45</v>
      </c>
      <c r="AA911" t="s">
        <v>58</v>
      </c>
      <c r="AB911" t="s">
        <v>33</v>
      </c>
      <c r="AC911" t="s">
        <v>33</v>
      </c>
      <c r="AD911" t="s">
        <v>54</v>
      </c>
      <c r="AE911">
        <v>5</v>
      </c>
      <c r="AF911" t="s">
        <v>8012</v>
      </c>
      <c r="AG911" t="s">
        <v>59</v>
      </c>
      <c r="AH911" t="s">
        <v>34</v>
      </c>
    </row>
    <row r="912" spans="1:34">
      <c r="A912" t="s">
        <v>4199</v>
      </c>
      <c r="B912">
        <v>10235374</v>
      </c>
      <c r="C912">
        <v>8190701</v>
      </c>
      <c r="D912" t="s">
        <v>8013</v>
      </c>
      <c r="E912">
        <v>612424</v>
      </c>
      <c r="F912" t="s">
        <v>11562</v>
      </c>
      <c r="G912">
        <v>249</v>
      </c>
      <c r="H912" t="s">
        <v>33</v>
      </c>
      <c r="I912" t="s">
        <v>33</v>
      </c>
      <c r="J912" t="s">
        <v>33</v>
      </c>
      <c r="K912" t="s">
        <v>33</v>
      </c>
      <c r="L912" t="s">
        <v>70</v>
      </c>
      <c r="M912" t="s">
        <v>4139</v>
      </c>
      <c r="N912" t="s">
        <v>4200</v>
      </c>
      <c r="O912" t="s">
        <v>4199</v>
      </c>
      <c r="P912" t="s">
        <v>38</v>
      </c>
      <c r="Q912" t="s">
        <v>4142</v>
      </c>
      <c r="R912" t="s">
        <v>40</v>
      </c>
      <c r="S912" t="s">
        <v>4201</v>
      </c>
      <c r="T912" t="s">
        <v>33</v>
      </c>
      <c r="U912" t="s">
        <v>4144</v>
      </c>
      <c r="V912" t="s">
        <v>4145</v>
      </c>
      <c r="W912" t="s">
        <v>4202</v>
      </c>
      <c r="X912" t="s">
        <v>43</v>
      </c>
      <c r="Y912" t="s">
        <v>44</v>
      </c>
      <c r="Z912" t="s">
        <v>45</v>
      </c>
      <c r="AA912" t="s">
        <v>58</v>
      </c>
      <c r="AB912" t="s">
        <v>33</v>
      </c>
      <c r="AC912" t="s">
        <v>33</v>
      </c>
      <c r="AD912" t="s">
        <v>54</v>
      </c>
      <c r="AE912">
        <v>10</v>
      </c>
      <c r="AF912" t="s">
        <v>8002</v>
      </c>
      <c r="AG912" t="s">
        <v>59</v>
      </c>
      <c r="AH912" t="s">
        <v>34</v>
      </c>
    </row>
    <row r="913" spans="1:34">
      <c r="A913" t="s">
        <v>4195</v>
      </c>
      <c r="B913">
        <v>8068546</v>
      </c>
      <c r="C913">
        <v>6068510</v>
      </c>
      <c r="D913" t="s">
        <v>8014</v>
      </c>
      <c r="E913">
        <v>594623</v>
      </c>
      <c r="F913" t="s">
        <v>11563</v>
      </c>
      <c r="G913">
        <v>121</v>
      </c>
      <c r="H913" t="s">
        <v>33</v>
      </c>
      <c r="I913" t="s">
        <v>33</v>
      </c>
      <c r="J913" t="s">
        <v>33</v>
      </c>
      <c r="K913" t="s">
        <v>33</v>
      </c>
      <c r="L913" t="s">
        <v>70</v>
      </c>
      <c r="M913" t="s">
        <v>4139</v>
      </c>
      <c r="N913" t="s">
        <v>4196</v>
      </c>
      <c r="O913" t="s">
        <v>4195</v>
      </c>
      <c r="P913" t="s">
        <v>38</v>
      </c>
      <c r="Q913" t="s">
        <v>4142</v>
      </c>
      <c r="R913" t="s">
        <v>40</v>
      </c>
      <c r="S913" t="s">
        <v>4197</v>
      </c>
      <c r="T913" t="s">
        <v>33</v>
      </c>
      <c r="U913" t="s">
        <v>4144</v>
      </c>
      <c r="V913" t="s">
        <v>4145</v>
      </c>
      <c r="W913" t="s">
        <v>4198</v>
      </c>
      <c r="X913" t="s">
        <v>43</v>
      </c>
      <c r="Y913" t="s">
        <v>44</v>
      </c>
      <c r="Z913" t="s">
        <v>45</v>
      </c>
      <c r="AA913" t="s">
        <v>58</v>
      </c>
      <c r="AB913" t="s">
        <v>33</v>
      </c>
      <c r="AC913" t="s">
        <v>33</v>
      </c>
      <c r="AD913" t="s">
        <v>54</v>
      </c>
      <c r="AE913" t="s">
        <v>8015</v>
      </c>
      <c r="AF913" t="s">
        <v>8016</v>
      </c>
      <c r="AG913" t="s">
        <v>59</v>
      </c>
      <c r="AH913" t="s">
        <v>34</v>
      </c>
    </row>
    <row r="914" spans="1:34">
      <c r="A914" t="s">
        <v>4146</v>
      </c>
      <c r="B914">
        <v>11452160</v>
      </c>
      <c r="C914">
        <v>8599158</v>
      </c>
      <c r="D914" t="s">
        <v>8017</v>
      </c>
      <c r="E914">
        <v>501161</v>
      </c>
      <c r="F914" t="s">
        <v>11564</v>
      </c>
      <c r="G914">
        <v>200</v>
      </c>
      <c r="H914" t="s">
        <v>33</v>
      </c>
      <c r="I914" t="s">
        <v>33</v>
      </c>
      <c r="J914" t="s">
        <v>33</v>
      </c>
      <c r="K914" t="s">
        <v>33</v>
      </c>
      <c r="L914" t="s">
        <v>70</v>
      </c>
      <c r="M914" t="s">
        <v>4139</v>
      </c>
      <c r="N914" t="s">
        <v>4147</v>
      </c>
      <c r="O914" t="s">
        <v>4146</v>
      </c>
      <c r="P914" t="s">
        <v>38</v>
      </c>
      <c r="Q914" t="s">
        <v>4142</v>
      </c>
      <c r="R914" t="s">
        <v>40</v>
      </c>
      <c r="S914" t="s">
        <v>4148</v>
      </c>
      <c r="T914" t="s">
        <v>33</v>
      </c>
      <c r="U914" t="s">
        <v>4144</v>
      </c>
      <c r="V914" t="s">
        <v>4145</v>
      </c>
      <c r="W914" t="s">
        <v>3848</v>
      </c>
      <c r="X914" t="s">
        <v>43</v>
      </c>
      <c r="Y914" t="s">
        <v>44</v>
      </c>
      <c r="Z914" t="s">
        <v>45</v>
      </c>
      <c r="AA914" t="s">
        <v>58</v>
      </c>
      <c r="AB914" t="s">
        <v>33</v>
      </c>
      <c r="AC914" t="s">
        <v>33</v>
      </c>
      <c r="AD914" t="s">
        <v>54</v>
      </c>
      <c r="AE914">
        <v>11</v>
      </c>
      <c r="AF914" t="s">
        <v>8018</v>
      </c>
      <c r="AG914" t="s">
        <v>59</v>
      </c>
      <c r="AH914" t="s">
        <v>34</v>
      </c>
    </row>
    <row r="915" spans="1:34">
      <c r="A915" t="s">
        <v>4138</v>
      </c>
      <c r="B915">
        <v>8570964</v>
      </c>
      <c r="C915">
        <v>6459786</v>
      </c>
      <c r="D915" t="s">
        <v>8019</v>
      </c>
      <c r="E915">
        <v>276551</v>
      </c>
      <c r="F915" t="s">
        <v>11565</v>
      </c>
      <c r="G915">
        <v>268</v>
      </c>
      <c r="H915" t="s">
        <v>33</v>
      </c>
      <c r="I915" t="s">
        <v>33</v>
      </c>
      <c r="J915" t="s">
        <v>33</v>
      </c>
      <c r="K915" t="s">
        <v>33</v>
      </c>
      <c r="L915" t="s">
        <v>70</v>
      </c>
      <c r="M915" t="s">
        <v>4139</v>
      </c>
      <c r="N915" t="s">
        <v>4153</v>
      </c>
      <c r="O915" t="s">
        <v>4138</v>
      </c>
      <c r="P915" t="s">
        <v>38</v>
      </c>
      <c r="Q915" t="s">
        <v>4142</v>
      </c>
      <c r="R915" t="s">
        <v>40</v>
      </c>
      <c r="S915" t="s">
        <v>4154</v>
      </c>
      <c r="T915" t="s">
        <v>33</v>
      </c>
      <c r="U915" t="s">
        <v>4144</v>
      </c>
      <c r="V915" t="s">
        <v>4145</v>
      </c>
      <c r="W915" t="s">
        <v>3856</v>
      </c>
      <c r="X915" t="s">
        <v>43</v>
      </c>
      <c r="Y915" t="s">
        <v>44</v>
      </c>
      <c r="Z915" t="s">
        <v>45</v>
      </c>
      <c r="AA915" t="s">
        <v>58</v>
      </c>
      <c r="AB915" t="s">
        <v>33</v>
      </c>
      <c r="AC915" t="s">
        <v>33</v>
      </c>
      <c r="AD915" t="s">
        <v>49</v>
      </c>
      <c r="AE915">
        <v>11</v>
      </c>
      <c r="AF915" t="s">
        <v>8020</v>
      </c>
      <c r="AG915" t="s">
        <v>59</v>
      </c>
      <c r="AH915" t="s">
        <v>34</v>
      </c>
    </row>
    <row r="916" spans="1:34">
      <c r="A916" t="s">
        <v>4141</v>
      </c>
      <c r="B916">
        <v>6464974</v>
      </c>
      <c r="C916">
        <v>4677591</v>
      </c>
      <c r="D916" t="s">
        <v>8021</v>
      </c>
      <c r="E916">
        <v>1151135</v>
      </c>
      <c r="F916" t="s">
        <v>11566</v>
      </c>
      <c r="G916">
        <v>238</v>
      </c>
      <c r="H916" t="s">
        <v>33</v>
      </c>
      <c r="I916" t="s">
        <v>33</v>
      </c>
      <c r="J916" t="s">
        <v>33</v>
      </c>
      <c r="K916" t="s">
        <v>33</v>
      </c>
      <c r="L916" t="s">
        <v>70</v>
      </c>
      <c r="M916" t="s">
        <v>4139</v>
      </c>
      <c r="N916" t="s">
        <v>4140</v>
      </c>
      <c r="O916" t="s">
        <v>4141</v>
      </c>
      <c r="P916" t="s">
        <v>38</v>
      </c>
      <c r="Q916" t="s">
        <v>4142</v>
      </c>
      <c r="R916" t="s">
        <v>40</v>
      </c>
      <c r="S916" t="s">
        <v>4143</v>
      </c>
      <c r="T916" t="s">
        <v>33</v>
      </c>
      <c r="U916" t="s">
        <v>4144</v>
      </c>
      <c r="V916" t="s">
        <v>4145</v>
      </c>
      <c r="W916" t="s">
        <v>3835</v>
      </c>
      <c r="X916" t="s">
        <v>43</v>
      </c>
      <c r="Y916" t="s">
        <v>44</v>
      </c>
      <c r="Z916" t="s">
        <v>45</v>
      </c>
      <c r="AA916" t="s">
        <v>58</v>
      </c>
      <c r="AB916" t="s">
        <v>33</v>
      </c>
      <c r="AC916" t="s">
        <v>33</v>
      </c>
      <c r="AD916" t="s">
        <v>49</v>
      </c>
      <c r="AE916">
        <v>7</v>
      </c>
      <c r="AF916" t="s">
        <v>8022</v>
      </c>
      <c r="AG916" t="s">
        <v>59</v>
      </c>
      <c r="AH916" t="s">
        <v>34</v>
      </c>
    </row>
    <row r="917" spans="1:34">
      <c r="A917" t="s">
        <v>4152</v>
      </c>
      <c r="B917">
        <v>5399858</v>
      </c>
      <c r="C917">
        <v>4201144</v>
      </c>
      <c r="D917" t="s">
        <v>8023</v>
      </c>
      <c r="E917">
        <v>214392</v>
      </c>
      <c r="F917" t="s">
        <v>11567</v>
      </c>
      <c r="G917">
        <v>75</v>
      </c>
      <c r="H917" t="s">
        <v>33</v>
      </c>
      <c r="I917" t="s">
        <v>33</v>
      </c>
      <c r="J917" t="s">
        <v>33</v>
      </c>
      <c r="K917" t="s">
        <v>33</v>
      </c>
      <c r="L917" t="s">
        <v>70</v>
      </c>
      <c r="M917" t="s">
        <v>4139</v>
      </c>
      <c r="N917" t="s">
        <v>4160</v>
      </c>
      <c r="O917" t="s">
        <v>4152</v>
      </c>
      <c r="P917" t="s">
        <v>38</v>
      </c>
      <c r="Q917" t="s">
        <v>4142</v>
      </c>
      <c r="R917" t="s">
        <v>40</v>
      </c>
      <c r="S917" t="s">
        <v>4161</v>
      </c>
      <c r="T917" t="s">
        <v>33</v>
      </c>
      <c r="U917" t="s">
        <v>4144</v>
      </c>
      <c r="V917" t="s">
        <v>4145</v>
      </c>
      <c r="W917" t="s">
        <v>3868</v>
      </c>
      <c r="X917" t="s">
        <v>43</v>
      </c>
      <c r="Y917" t="s">
        <v>44</v>
      </c>
      <c r="Z917" t="s">
        <v>45</v>
      </c>
      <c r="AA917" t="s">
        <v>58</v>
      </c>
      <c r="AB917" t="s">
        <v>33</v>
      </c>
      <c r="AC917" t="s">
        <v>33</v>
      </c>
      <c r="AD917" t="s">
        <v>54</v>
      </c>
      <c r="AE917">
        <v>9</v>
      </c>
      <c r="AF917" t="s">
        <v>8012</v>
      </c>
      <c r="AG917" t="s">
        <v>59</v>
      </c>
      <c r="AH917" t="s">
        <v>34</v>
      </c>
    </row>
    <row r="918" spans="1:34">
      <c r="A918" t="s">
        <v>4150</v>
      </c>
      <c r="B918">
        <v>8693162</v>
      </c>
      <c r="C918">
        <v>6322503</v>
      </c>
      <c r="D918" t="s">
        <v>8024</v>
      </c>
      <c r="E918">
        <v>606499</v>
      </c>
      <c r="F918" t="s">
        <v>11568</v>
      </c>
      <c r="G918">
        <v>240</v>
      </c>
      <c r="H918" t="s">
        <v>33</v>
      </c>
      <c r="I918" t="s">
        <v>33</v>
      </c>
      <c r="J918" t="s">
        <v>33</v>
      </c>
      <c r="K918" t="s">
        <v>33</v>
      </c>
      <c r="L918" t="s">
        <v>70</v>
      </c>
      <c r="M918" t="s">
        <v>4139</v>
      </c>
      <c r="N918" t="s">
        <v>4149</v>
      </c>
      <c r="O918" t="s">
        <v>4150</v>
      </c>
      <c r="P918" t="s">
        <v>38</v>
      </c>
      <c r="Q918" t="s">
        <v>4142</v>
      </c>
      <c r="R918" t="s">
        <v>40</v>
      </c>
      <c r="S918" t="s">
        <v>4151</v>
      </c>
      <c r="T918" t="s">
        <v>33</v>
      </c>
      <c r="U918" t="s">
        <v>4144</v>
      </c>
      <c r="V918" t="s">
        <v>4145</v>
      </c>
      <c r="W918" t="s">
        <v>3852</v>
      </c>
      <c r="X918" t="s">
        <v>43</v>
      </c>
      <c r="Y918" t="s">
        <v>44</v>
      </c>
      <c r="Z918" t="s">
        <v>45</v>
      </c>
      <c r="AA918" t="s">
        <v>58</v>
      </c>
      <c r="AB918" t="s">
        <v>33</v>
      </c>
      <c r="AC918" t="s">
        <v>33</v>
      </c>
      <c r="AD918" t="s">
        <v>54</v>
      </c>
      <c r="AE918">
        <v>12</v>
      </c>
      <c r="AF918" t="s">
        <v>8025</v>
      </c>
      <c r="AG918" t="s">
        <v>59</v>
      </c>
      <c r="AH918" t="s">
        <v>34</v>
      </c>
    </row>
    <row r="919" spans="1:34">
      <c r="A919" t="s">
        <v>4159</v>
      </c>
      <c r="B919">
        <v>8044510</v>
      </c>
      <c r="C919">
        <v>6441457</v>
      </c>
      <c r="D919" t="s">
        <v>8026</v>
      </c>
      <c r="E919">
        <v>1034542</v>
      </c>
      <c r="F919" t="s">
        <v>11569</v>
      </c>
      <c r="G919">
        <v>154</v>
      </c>
      <c r="H919" t="s">
        <v>33</v>
      </c>
      <c r="I919" t="s">
        <v>33</v>
      </c>
      <c r="J919" t="s">
        <v>33</v>
      </c>
      <c r="K919" t="s">
        <v>33</v>
      </c>
      <c r="L919" t="s">
        <v>70</v>
      </c>
      <c r="M919" t="s">
        <v>4139</v>
      </c>
      <c r="N919" t="s">
        <v>4164</v>
      </c>
      <c r="O919" t="s">
        <v>4159</v>
      </c>
      <c r="P919" t="s">
        <v>38</v>
      </c>
      <c r="Q919" t="s">
        <v>4142</v>
      </c>
      <c r="R919" t="s">
        <v>40</v>
      </c>
      <c r="S919" t="s">
        <v>4165</v>
      </c>
      <c r="T919" t="s">
        <v>33</v>
      </c>
      <c r="U919" t="s">
        <v>4144</v>
      </c>
      <c r="V919" t="s">
        <v>4145</v>
      </c>
      <c r="W919" t="s">
        <v>4166</v>
      </c>
      <c r="X919" t="s">
        <v>43</v>
      </c>
      <c r="Y919" t="s">
        <v>44</v>
      </c>
      <c r="Z919" t="s">
        <v>45</v>
      </c>
      <c r="AA919" t="s">
        <v>58</v>
      </c>
      <c r="AB919" t="s">
        <v>33</v>
      </c>
      <c r="AC919" t="s">
        <v>33</v>
      </c>
      <c r="AD919" t="s">
        <v>49</v>
      </c>
      <c r="AE919">
        <v>4</v>
      </c>
      <c r="AF919" t="s">
        <v>8027</v>
      </c>
      <c r="AG919" t="s">
        <v>59</v>
      </c>
      <c r="AH919" t="s">
        <v>34</v>
      </c>
    </row>
    <row r="920" spans="1:34">
      <c r="A920" t="s">
        <v>4157</v>
      </c>
      <c r="B920">
        <v>12498606</v>
      </c>
      <c r="C920">
        <v>9574583</v>
      </c>
      <c r="D920" t="s">
        <v>8028</v>
      </c>
      <c r="E920">
        <v>448696</v>
      </c>
      <c r="F920" t="s">
        <v>11570</v>
      </c>
      <c r="G920">
        <v>186</v>
      </c>
      <c r="H920" t="s">
        <v>33</v>
      </c>
      <c r="I920" t="s">
        <v>33</v>
      </c>
      <c r="J920" t="s">
        <v>33</v>
      </c>
      <c r="K920" t="s">
        <v>33</v>
      </c>
      <c r="L920" t="s">
        <v>70</v>
      </c>
      <c r="M920" t="s">
        <v>4139</v>
      </c>
      <c r="N920" t="s">
        <v>4156</v>
      </c>
      <c r="O920" t="s">
        <v>4157</v>
      </c>
      <c r="P920" t="s">
        <v>38</v>
      </c>
      <c r="Q920" t="s">
        <v>4142</v>
      </c>
      <c r="R920" t="s">
        <v>40</v>
      </c>
      <c r="S920" t="s">
        <v>4158</v>
      </c>
      <c r="T920" t="s">
        <v>33</v>
      </c>
      <c r="U920" t="s">
        <v>4144</v>
      </c>
      <c r="V920" t="s">
        <v>4145</v>
      </c>
      <c r="W920" t="s">
        <v>3860</v>
      </c>
      <c r="X920" t="s">
        <v>43</v>
      </c>
      <c r="Y920" t="s">
        <v>44</v>
      </c>
      <c r="Z920" t="s">
        <v>45</v>
      </c>
      <c r="AA920" t="s">
        <v>58</v>
      </c>
      <c r="AB920" t="s">
        <v>33</v>
      </c>
      <c r="AC920" t="s">
        <v>33</v>
      </c>
      <c r="AD920" t="s">
        <v>54</v>
      </c>
      <c r="AE920">
        <v>16</v>
      </c>
      <c r="AF920" t="s">
        <v>8029</v>
      </c>
      <c r="AG920" t="s">
        <v>59</v>
      </c>
      <c r="AH920" t="s">
        <v>34</v>
      </c>
    </row>
    <row r="921" spans="1:34">
      <c r="A921" t="s">
        <v>4155</v>
      </c>
      <c r="B921">
        <v>8917588</v>
      </c>
      <c r="C921">
        <v>7234468</v>
      </c>
      <c r="D921" t="s">
        <v>8030</v>
      </c>
      <c r="E921">
        <v>712269</v>
      </c>
      <c r="F921" t="s">
        <v>11571</v>
      </c>
      <c r="G921">
        <v>102</v>
      </c>
      <c r="H921" t="s">
        <v>33</v>
      </c>
      <c r="I921" t="s">
        <v>33</v>
      </c>
      <c r="J921" t="s">
        <v>33</v>
      </c>
      <c r="K921" t="s">
        <v>33</v>
      </c>
      <c r="L921" t="s">
        <v>70</v>
      </c>
      <c r="M921" t="s">
        <v>4139</v>
      </c>
      <c r="N921" t="s">
        <v>4162</v>
      </c>
      <c r="O921" t="s">
        <v>4155</v>
      </c>
      <c r="P921" t="s">
        <v>38</v>
      </c>
      <c r="Q921" t="s">
        <v>4142</v>
      </c>
      <c r="R921" t="s">
        <v>40</v>
      </c>
      <c r="S921" t="s">
        <v>4163</v>
      </c>
      <c r="T921" t="s">
        <v>33</v>
      </c>
      <c r="U921" t="s">
        <v>4144</v>
      </c>
      <c r="V921" t="s">
        <v>4145</v>
      </c>
      <c r="W921" t="s">
        <v>3872</v>
      </c>
      <c r="X921" t="s">
        <v>43</v>
      </c>
      <c r="Y921" t="s">
        <v>44</v>
      </c>
      <c r="Z921" t="s">
        <v>45</v>
      </c>
      <c r="AA921" t="s">
        <v>58</v>
      </c>
      <c r="AB921" t="s">
        <v>33</v>
      </c>
      <c r="AC921" t="s">
        <v>33</v>
      </c>
      <c r="AD921" t="s">
        <v>49</v>
      </c>
      <c r="AE921">
        <v>12</v>
      </c>
      <c r="AF921" t="s">
        <v>8031</v>
      </c>
      <c r="AG921" t="s">
        <v>59</v>
      </c>
      <c r="AH921" t="s">
        <v>34</v>
      </c>
    </row>
    <row r="922" spans="1:34">
      <c r="A922" t="s">
        <v>4170</v>
      </c>
      <c r="B922">
        <v>6568716</v>
      </c>
      <c r="C922">
        <v>5209997</v>
      </c>
      <c r="D922" t="s">
        <v>8032</v>
      </c>
      <c r="E922">
        <v>623119</v>
      </c>
      <c r="F922" t="s">
        <v>11572</v>
      </c>
      <c r="G922">
        <v>109</v>
      </c>
      <c r="H922" t="s">
        <v>33</v>
      </c>
      <c r="I922" t="s">
        <v>33</v>
      </c>
      <c r="J922" t="s">
        <v>34</v>
      </c>
      <c r="K922" t="s">
        <v>13045</v>
      </c>
      <c r="L922" t="s">
        <v>70</v>
      </c>
      <c r="M922" t="s">
        <v>4139</v>
      </c>
      <c r="N922" t="s">
        <v>4171</v>
      </c>
      <c r="O922" t="s">
        <v>4170</v>
      </c>
      <c r="P922" t="s">
        <v>38</v>
      </c>
      <c r="Q922" t="s">
        <v>4142</v>
      </c>
      <c r="R922" t="s">
        <v>40</v>
      </c>
      <c r="S922" t="s">
        <v>4172</v>
      </c>
      <c r="T922" t="s">
        <v>33</v>
      </c>
      <c r="U922" t="s">
        <v>4144</v>
      </c>
      <c r="V922" t="s">
        <v>4145</v>
      </c>
      <c r="W922" t="s">
        <v>3884</v>
      </c>
      <c r="X922" t="s">
        <v>43</v>
      </c>
      <c r="Y922" t="s">
        <v>44</v>
      </c>
      <c r="Z922" t="s">
        <v>45</v>
      </c>
      <c r="AA922" t="s">
        <v>58</v>
      </c>
      <c r="AB922" t="s">
        <v>33</v>
      </c>
      <c r="AC922" t="s">
        <v>33</v>
      </c>
      <c r="AD922" t="s">
        <v>54</v>
      </c>
      <c r="AE922">
        <v>5</v>
      </c>
      <c r="AF922" t="s">
        <v>8033</v>
      </c>
      <c r="AG922" t="s">
        <v>59</v>
      </c>
      <c r="AH922" t="s">
        <v>34</v>
      </c>
    </row>
    <row r="923" spans="1:34">
      <c r="A923" t="s">
        <v>4167</v>
      </c>
      <c r="B923">
        <v>5804514</v>
      </c>
      <c r="C923">
        <v>4843331</v>
      </c>
      <c r="D923" t="s">
        <v>8034</v>
      </c>
      <c r="E923">
        <v>1159060</v>
      </c>
      <c r="F923" t="s">
        <v>11573</v>
      </c>
      <c r="G923">
        <v>56</v>
      </c>
      <c r="H923" t="s">
        <v>33</v>
      </c>
      <c r="I923" t="s">
        <v>33</v>
      </c>
      <c r="J923" t="s">
        <v>33</v>
      </c>
      <c r="K923" t="s">
        <v>33</v>
      </c>
      <c r="L923" t="s">
        <v>70</v>
      </c>
      <c r="M923" t="s">
        <v>4139</v>
      </c>
      <c r="N923" t="s">
        <v>4168</v>
      </c>
      <c r="O923" t="s">
        <v>4167</v>
      </c>
      <c r="P923" t="s">
        <v>38</v>
      </c>
      <c r="Q923" t="s">
        <v>4142</v>
      </c>
      <c r="R923" t="s">
        <v>40</v>
      </c>
      <c r="S923" t="s">
        <v>4169</v>
      </c>
      <c r="T923" t="s">
        <v>33</v>
      </c>
      <c r="U923" t="s">
        <v>4144</v>
      </c>
      <c r="V923" t="s">
        <v>4145</v>
      </c>
      <c r="W923" t="s">
        <v>3880</v>
      </c>
      <c r="X923" t="s">
        <v>43</v>
      </c>
      <c r="Y923" t="s">
        <v>44</v>
      </c>
      <c r="Z923" t="s">
        <v>45</v>
      </c>
      <c r="AA923" t="s">
        <v>58</v>
      </c>
      <c r="AB923" t="s">
        <v>33</v>
      </c>
      <c r="AC923" t="s">
        <v>33</v>
      </c>
      <c r="AD923" t="s">
        <v>54</v>
      </c>
      <c r="AE923">
        <v>6</v>
      </c>
      <c r="AF923" t="s">
        <v>8035</v>
      </c>
      <c r="AG923" t="s">
        <v>59</v>
      </c>
      <c r="AH923" t="s">
        <v>34</v>
      </c>
    </row>
    <row r="924" spans="1:34">
      <c r="A924" t="s">
        <v>4263</v>
      </c>
      <c r="B924">
        <v>6608150</v>
      </c>
      <c r="C924">
        <v>4844500</v>
      </c>
      <c r="D924" t="s">
        <v>8036</v>
      </c>
      <c r="E924">
        <v>689146</v>
      </c>
      <c r="F924" t="s">
        <v>11574</v>
      </c>
      <c r="G924">
        <v>163</v>
      </c>
      <c r="H924" t="s">
        <v>33</v>
      </c>
      <c r="I924" t="s">
        <v>33</v>
      </c>
      <c r="J924" t="s">
        <v>33</v>
      </c>
      <c r="K924" t="s">
        <v>33</v>
      </c>
      <c r="L924" t="s">
        <v>70</v>
      </c>
      <c r="M924" t="s">
        <v>4139</v>
      </c>
      <c r="N924" t="s">
        <v>4264</v>
      </c>
      <c r="O924" t="s">
        <v>4263</v>
      </c>
      <c r="P924" t="s">
        <v>38</v>
      </c>
      <c r="Q924" t="s">
        <v>4142</v>
      </c>
      <c r="R924" t="s">
        <v>40</v>
      </c>
      <c r="S924" t="s">
        <v>4265</v>
      </c>
      <c r="T924" t="s">
        <v>33</v>
      </c>
      <c r="U924" t="s">
        <v>4144</v>
      </c>
      <c r="V924" t="s">
        <v>4145</v>
      </c>
      <c r="W924" t="s">
        <v>4265</v>
      </c>
      <c r="X924" t="s">
        <v>43</v>
      </c>
      <c r="Y924" t="s">
        <v>44</v>
      </c>
      <c r="Z924" t="s">
        <v>45</v>
      </c>
      <c r="AA924" t="s">
        <v>58</v>
      </c>
      <c r="AB924" t="s">
        <v>33</v>
      </c>
      <c r="AC924" t="s">
        <v>33</v>
      </c>
      <c r="AD924" t="s">
        <v>54</v>
      </c>
      <c r="AE924">
        <v>30</v>
      </c>
      <c r="AF924" t="s">
        <v>8037</v>
      </c>
      <c r="AG924" t="s">
        <v>59</v>
      </c>
      <c r="AH924" t="s">
        <v>33</v>
      </c>
    </row>
    <row r="925" spans="1:34">
      <c r="A925" t="s">
        <v>4255</v>
      </c>
      <c r="B925">
        <v>9968082</v>
      </c>
      <c r="C925">
        <v>7685422</v>
      </c>
      <c r="D925" t="s">
        <v>8038</v>
      </c>
      <c r="E925">
        <v>618727</v>
      </c>
      <c r="F925" t="s">
        <v>11575</v>
      </c>
      <c r="G925">
        <v>65</v>
      </c>
      <c r="H925" t="s">
        <v>33</v>
      </c>
      <c r="I925" t="s">
        <v>33</v>
      </c>
      <c r="J925" t="s">
        <v>33</v>
      </c>
      <c r="K925" t="s">
        <v>33</v>
      </c>
      <c r="L925" t="s">
        <v>5066</v>
      </c>
      <c r="M925" t="s">
        <v>4139</v>
      </c>
      <c r="N925" t="s">
        <v>4258</v>
      </c>
      <c r="O925" t="s">
        <v>4255</v>
      </c>
      <c r="P925" t="s">
        <v>38</v>
      </c>
      <c r="Q925" t="s">
        <v>4142</v>
      </c>
      <c r="R925" t="s">
        <v>40</v>
      </c>
      <c r="S925" t="s">
        <v>4259</v>
      </c>
      <c r="T925" t="s">
        <v>33</v>
      </c>
      <c r="U925" t="s">
        <v>4144</v>
      </c>
      <c r="V925" t="s">
        <v>4145</v>
      </c>
      <c r="W925" t="s">
        <v>4259</v>
      </c>
      <c r="X925" t="s">
        <v>43</v>
      </c>
      <c r="Y925" t="s">
        <v>44</v>
      </c>
      <c r="Z925" t="s">
        <v>45</v>
      </c>
      <c r="AA925" t="s">
        <v>58</v>
      </c>
      <c r="AB925" t="s">
        <v>33</v>
      </c>
      <c r="AC925" t="s">
        <v>33</v>
      </c>
      <c r="AD925" t="s">
        <v>54</v>
      </c>
      <c r="AE925">
        <v>28</v>
      </c>
      <c r="AF925" t="s">
        <v>5371</v>
      </c>
      <c r="AG925" t="s">
        <v>59</v>
      </c>
      <c r="AH925" t="s">
        <v>33</v>
      </c>
    </row>
    <row r="926" spans="1:34">
      <c r="A926" t="s">
        <v>4260</v>
      </c>
      <c r="B926">
        <v>6292538</v>
      </c>
      <c r="C926">
        <v>4572277</v>
      </c>
      <c r="D926" t="s">
        <v>8039</v>
      </c>
      <c r="E926">
        <v>629315</v>
      </c>
      <c r="F926" t="s">
        <v>11576</v>
      </c>
      <c r="G926">
        <v>157</v>
      </c>
      <c r="H926" t="s">
        <v>33</v>
      </c>
      <c r="I926" t="s">
        <v>33</v>
      </c>
      <c r="J926" t="s">
        <v>33</v>
      </c>
      <c r="K926" t="s">
        <v>33</v>
      </c>
      <c r="L926" t="s">
        <v>5066</v>
      </c>
      <c r="M926" t="s">
        <v>4139</v>
      </c>
      <c r="N926" t="s">
        <v>4261</v>
      </c>
      <c r="O926" t="s">
        <v>4260</v>
      </c>
      <c r="P926" t="s">
        <v>38</v>
      </c>
      <c r="Q926" t="s">
        <v>4142</v>
      </c>
      <c r="R926" t="s">
        <v>40</v>
      </c>
      <c r="S926" t="s">
        <v>4262</v>
      </c>
      <c r="T926" t="s">
        <v>33</v>
      </c>
      <c r="U926" t="s">
        <v>4144</v>
      </c>
      <c r="V926" t="s">
        <v>4145</v>
      </c>
      <c r="W926" t="s">
        <v>4262</v>
      </c>
      <c r="X926" t="s">
        <v>43</v>
      </c>
      <c r="Y926" t="s">
        <v>44</v>
      </c>
      <c r="Z926" t="s">
        <v>45</v>
      </c>
      <c r="AA926" t="s">
        <v>58</v>
      </c>
      <c r="AB926" t="s">
        <v>33</v>
      </c>
      <c r="AC926" t="s">
        <v>33</v>
      </c>
      <c r="AD926" t="s">
        <v>54</v>
      </c>
      <c r="AE926">
        <v>26</v>
      </c>
      <c r="AF926" t="s">
        <v>8040</v>
      </c>
      <c r="AG926" t="s">
        <v>59</v>
      </c>
      <c r="AH926" t="s">
        <v>33</v>
      </c>
    </row>
    <row r="927" spans="1:34">
      <c r="A927" t="s">
        <v>4253</v>
      </c>
      <c r="B927">
        <v>15507592</v>
      </c>
      <c r="C927">
        <v>11301196</v>
      </c>
      <c r="D927" t="s">
        <v>8041</v>
      </c>
      <c r="E927">
        <v>812750</v>
      </c>
      <c r="F927" t="s">
        <v>11577</v>
      </c>
      <c r="G927">
        <v>154</v>
      </c>
      <c r="H927" t="s">
        <v>33</v>
      </c>
      <c r="I927" t="s">
        <v>33</v>
      </c>
      <c r="J927" t="s">
        <v>33</v>
      </c>
      <c r="K927" t="s">
        <v>33</v>
      </c>
      <c r="L927" t="s">
        <v>5066</v>
      </c>
      <c r="M927" t="s">
        <v>4139</v>
      </c>
      <c r="N927" t="s">
        <v>4252</v>
      </c>
      <c r="O927" t="s">
        <v>4253</v>
      </c>
      <c r="P927" t="s">
        <v>38</v>
      </c>
      <c r="Q927" t="s">
        <v>4142</v>
      </c>
      <c r="R927" t="s">
        <v>40</v>
      </c>
      <c r="S927" t="s">
        <v>4254</v>
      </c>
      <c r="T927" t="s">
        <v>33</v>
      </c>
      <c r="U927" t="s">
        <v>4144</v>
      </c>
      <c r="V927" t="s">
        <v>4145</v>
      </c>
      <c r="W927" t="s">
        <v>4254</v>
      </c>
      <c r="X927" t="s">
        <v>43</v>
      </c>
      <c r="Y927" t="s">
        <v>44</v>
      </c>
      <c r="Z927" t="s">
        <v>45</v>
      </c>
      <c r="AA927" t="s">
        <v>58</v>
      </c>
      <c r="AB927" t="s">
        <v>33</v>
      </c>
      <c r="AC927" t="s">
        <v>33</v>
      </c>
      <c r="AD927" t="s">
        <v>49</v>
      </c>
      <c r="AE927">
        <v>26</v>
      </c>
      <c r="AF927" t="s">
        <v>8042</v>
      </c>
      <c r="AG927" t="s">
        <v>59</v>
      </c>
      <c r="AH927" t="s">
        <v>33</v>
      </c>
    </row>
    <row r="928" spans="1:34">
      <c r="A928" t="s">
        <v>4251</v>
      </c>
      <c r="B928">
        <v>10953652</v>
      </c>
      <c r="C928">
        <v>8152385</v>
      </c>
      <c r="D928" t="s">
        <v>8043</v>
      </c>
      <c r="E928">
        <v>549103</v>
      </c>
      <c r="F928" t="s">
        <v>11578</v>
      </c>
      <c r="G928">
        <v>146</v>
      </c>
      <c r="H928" t="s">
        <v>33</v>
      </c>
      <c r="I928" t="s">
        <v>33</v>
      </c>
      <c r="J928" t="s">
        <v>33</v>
      </c>
      <c r="K928" t="s">
        <v>33</v>
      </c>
      <c r="L928" t="s">
        <v>5066</v>
      </c>
      <c r="M928" t="s">
        <v>4139</v>
      </c>
      <c r="N928" t="s">
        <v>4256</v>
      </c>
      <c r="O928" t="s">
        <v>4251</v>
      </c>
      <c r="P928" t="s">
        <v>38</v>
      </c>
      <c r="Q928" t="s">
        <v>4142</v>
      </c>
      <c r="R928" t="s">
        <v>40</v>
      </c>
      <c r="S928" t="s">
        <v>4257</v>
      </c>
      <c r="T928" t="s">
        <v>33</v>
      </c>
      <c r="U928" t="s">
        <v>4144</v>
      </c>
      <c r="V928" t="s">
        <v>4145</v>
      </c>
      <c r="W928" t="s">
        <v>4257</v>
      </c>
      <c r="X928" t="s">
        <v>43</v>
      </c>
      <c r="Y928" t="s">
        <v>44</v>
      </c>
      <c r="Z928" t="s">
        <v>45</v>
      </c>
      <c r="AA928" t="s">
        <v>58</v>
      </c>
      <c r="AB928" t="s">
        <v>33</v>
      </c>
      <c r="AC928" t="s">
        <v>33</v>
      </c>
      <c r="AD928" t="s">
        <v>54</v>
      </c>
      <c r="AE928">
        <v>25</v>
      </c>
      <c r="AF928" t="s">
        <v>8044</v>
      </c>
      <c r="AG928" t="s">
        <v>59</v>
      </c>
      <c r="AH928" t="s">
        <v>33</v>
      </c>
    </row>
    <row r="929" spans="1:34">
      <c r="A929" t="s">
        <v>4249</v>
      </c>
      <c r="B929">
        <v>12581308</v>
      </c>
      <c r="C929">
        <v>10195822</v>
      </c>
      <c r="D929" t="s">
        <v>8045</v>
      </c>
      <c r="E929">
        <v>388578</v>
      </c>
      <c r="F929" t="s">
        <v>11579</v>
      </c>
      <c r="G929">
        <v>107</v>
      </c>
      <c r="H929" t="s">
        <v>33</v>
      </c>
      <c r="I929" t="s">
        <v>33</v>
      </c>
      <c r="J929" t="s">
        <v>33</v>
      </c>
      <c r="K929" t="s">
        <v>33</v>
      </c>
      <c r="L929" t="s">
        <v>5066</v>
      </c>
      <c r="M929" t="s">
        <v>4139</v>
      </c>
      <c r="N929" t="s">
        <v>4248</v>
      </c>
      <c r="O929" t="s">
        <v>4249</v>
      </c>
      <c r="P929" t="s">
        <v>38</v>
      </c>
      <c r="Q929" t="s">
        <v>4142</v>
      </c>
      <c r="R929" t="s">
        <v>40</v>
      </c>
      <c r="S929" t="s">
        <v>4250</v>
      </c>
      <c r="T929" t="s">
        <v>33</v>
      </c>
      <c r="U929" t="s">
        <v>4144</v>
      </c>
      <c r="V929" t="s">
        <v>4145</v>
      </c>
      <c r="W929" t="s">
        <v>4250</v>
      </c>
      <c r="X929" t="s">
        <v>43</v>
      </c>
      <c r="Y929" t="s">
        <v>44</v>
      </c>
      <c r="Z929" t="s">
        <v>45</v>
      </c>
      <c r="AA929" t="s">
        <v>58</v>
      </c>
      <c r="AB929" t="s">
        <v>33</v>
      </c>
      <c r="AC929" t="s">
        <v>33</v>
      </c>
      <c r="AD929" t="s">
        <v>49</v>
      </c>
      <c r="AE929">
        <v>26</v>
      </c>
      <c r="AF929" t="s">
        <v>8046</v>
      </c>
      <c r="AG929" t="s">
        <v>59</v>
      </c>
      <c r="AH929" t="s">
        <v>33</v>
      </c>
    </row>
    <row r="930" spans="1:34">
      <c r="A930" t="s">
        <v>4245</v>
      </c>
      <c r="B930">
        <v>12474322</v>
      </c>
      <c r="C930">
        <v>8014273</v>
      </c>
      <c r="D930" t="s">
        <v>8047</v>
      </c>
      <c r="E930">
        <v>565027</v>
      </c>
      <c r="F930" t="s">
        <v>11580</v>
      </c>
      <c r="G930">
        <v>285</v>
      </c>
      <c r="H930" t="s">
        <v>33</v>
      </c>
      <c r="I930" t="s">
        <v>5074</v>
      </c>
      <c r="J930" t="s">
        <v>33</v>
      </c>
      <c r="K930" t="s">
        <v>33</v>
      </c>
      <c r="L930" t="s">
        <v>5066</v>
      </c>
      <c r="M930" t="s">
        <v>4139</v>
      </c>
      <c r="N930" t="s">
        <v>4246</v>
      </c>
      <c r="O930" t="s">
        <v>4245</v>
      </c>
      <c r="P930" t="s">
        <v>38</v>
      </c>
      <c r="Q930" t="s">
        <v>4142</v>
      </c>
      <c r="R930" t="s">
        <v>40</v>
      </c>
      <c r="S930" t="s">
        <v>4247</v>
      </c>
      <c r="T930" t="s">
        <v>33</v>
      </c>
      <c r="U930" t="s">
        <v>4144</v>
      </c>
      <c r="V930" t="s">
        <v>4145</v>
      </c>
      <c r="W930" t="s">
        <v>4247</v>
      </c>
      <c r="X930" t="s">
        <v>43</v>
      </c>
      <c r="Y930" t="s">
        <v>44</v>
      </c>
      <c r="Z930" t="s">
        <v>45</v>
      </c>
      <c r="AA930" t="s">
        <v>58</v>
      </c>
      <c r="AB930" t="s">
        <v>33</v>
      </c>
      <c r="AC930" t="s">
        <v>33</v>
      </c>
      <c r="AD930" t="s">
        <v>49</v>
      </c>
      <c r="AE930">
        <v>23</v>
      </c>
      <c r="AF930" t="s">
        <v>8048</v>
      </c>
      <c r="AG930" t="s">
        <v>59</v>
      </c>
      <c r="AH930" t="s">
        <v>33</v>
      </c>
    </row>
    <row r="931" spans="1:34">
      <c r="A931" t="s">
        <v>4243</v>
      </c>
      <c r="B931">
        <v>9345190</v>
      </c>
      <c r="C931">
        <v>6482291</v>
      </c>
      <c r="D931" t="s">
        <v>8049</v>
      </c>
      <c r="E931">
        <v>2857500</v>
      </c>
      <c r="F931" t="s">
        <v>11581</v>
      </c>
      <c r="G931">
        <v>247</v>
      </c>
      <c r="H931" t="s">
        <v>33</v>
      </c>
      <c r="I931" t="s">
        <v>5074</v>
      </c>
      <c r="J931" t="s">
        <v>33</v>
      </c>
      <c r="K931" t="s">
        <v>33</v>
      </c>
      <c r="L931" t="s">
        <v>5066</v>
      </c>
      <c r="M931" t="s">
        <v>4139</v>
      </c>
      <c r="N931" t="s">
        <v>4242</v>
      </c>
      <c r="O931" t="s">
        <v>4243</v>
      </c>
      <c r="P931" t="s">
        <v>38</v>
      </c>
      <c r="Q931" t="s">
        <v>4142</v>
      </c>
      <c r="R931" t="s">
        <v>40</v>
      </c>
      <c r="S931" t="s">
        <v>4244</v>
      </c>
      <c r="T931" t="s">
        <v>33</v>
      </c>
      <c r="U931" t="s">
        <v>4144</v>
      </c>
      <c r="V931" t="s">
        <v>4145</v>
      </c>
      <c r="W931" t="s">
        <v>4244</v>
      </c>
      <c r="X931" t="s">
        <v>43</v>
      </c>
      <c r="Y931" t="s">
        <v>44</v>
      </c>
      <c r="Z931" t="s">
        <v>45</v>
      </c>
      <c r="AA931" t="s">
        <v>58</v>
      </c>
      <c r="AB931" t="s">
        <v>33</v>
      </c>
      <c r="AC931" t="s">
        <v>33</v>
      </c>
      <c r="AD931" t="s">
        <v>49</v>
      </c>
      <c r="AE931">
        <v>24</v>
      </c>
      <c r="AF931" t="s">
        <v>8050</v>
      </c>
      <c r="AG931" t="s">
        <v>59</v>
      </c>
      <c r="AH931" t="s">
        <v>33</v>
      </c>
    </row>
    <row r="932" spans="1:34">
      <c r="A932" t="s">
        <v>4210</v>
      </c>
      <c r="B932">
        <v>6706352</v>
      </c>
      <c r="C932">
        <v>4798682</v>
      </c>
      <c r="D932" t="s">
        <v>8051</v>
      </c>
      <c r="E932">
        <v>246233</v>
      </c>
      <c r="F932" t="s">
        <v>11582</v>
      </c>
      <c r="G932">
        <v>199</v>
      </c>
      <c r="H932" t="s">
        <v>33</v>
      </c>
      <c r="I932" t="s">
        <v>33</v>
      </c>
      <c r="J932" t="s">
        <v>33</v>
      </c>
      <c r="K932" t="s">
        <v>33</v>
      </c>
      <c r="L932" t="s">
        <v>70</v>
      </c>
      <c r="M932" t="s">
        <v>4139</v>
      </c>
      <c r="N932" t="s">
        <v>4268</v>
      </c>
      <c r="O932" t="s">
        <v>4210</v>
      </c>
      <c r="P932" t="s">
        <v>38</v>
      </c>
      <c r="Q932" t="s">
        <v>4142</v>
      </c>
      <c r="R932" t="s">
        <v>40</v>
      </c>
      <c r="S932" t="s">
        <v>4269</v>
      </c>
      <c r="T932" t="s">
        <v>33</v>
      </c>
      <c r="U932" t="s">
        <v>4144</v>
      </c>
      <c r="V932" t="s">
        <v>4145</v>
      </c>
      <c r="W932" t="s">
        <v>4269</v>
      </c>
      <c r="X932" t="s">
        <v>43</v>
      </c>
      <c r="Y932" t="s">
        <v>44</v>
      </c>
      <c r="Z932" t="s">
        <v>45</v>
      </c>
      <c r="AA932" t="s">
        <v>58</v>
      </c>
      <c r="AB932" t="s">
        <v>33</v>
      </c>
      <c r="AC932" t="s">
        <v>33</v>
      </c>
      <c r="AD932" t="s">
        <v>54</v>
      </c>
      <c r="AE932">
        <v>25</v>
      </c>
      <c r="AF932" t="s">
        <v>8052</v>
      </c>
      <c r="AG932" t="s">
        <v>59</v>
      </c>
      <c r="AH932" t="s">
        <v>33</v>
      </c>
    </row>
    <row r="933" spans="1:34">
      <c r="A933" t="s">
        <v>4241</v>
      </c>
      <c r="B933">
        <v>4742496</v>
      </c>
      <c r="C933">
        <v>3386173</v>
      </c>
      <c r="D933" t="s">
        <v>8053</v>
      </c>
      <c r="E933">
        <v>2372674</v>
      </c>
      <c r="F933" t="s">
        <v>11583</v>
      </c>
      <c r="G933">
        <v>218</v>
      </c>
      <c r="H933" t="s">
        <v>13068</v>
      </c>
      <c r="I933" t="s">
        <v>33</v>
      </c>
      <c r="J933" t="s">
        <v>33</v>
      </c>
      <c r="K933" t="s">
        <v>33</v>
      </c>
      <c r="L933" t="s">
        <v>70</v>
      </c>
      <c r="M933" t="s">
        <v>4139</v>
      </c>
      <c r="N933" t="s">
        <v>4266</v>
      </c>
      <c r="O933" t="s">
        <v>4241</v>
      </c>
      <c r="P933" t="s">
        <v>38</v>
      </c>
      <c r="Q933" t="s">
        <v>4142</v>
      </c>
      <c r="R933" t="s">
        <v>40</v>
      </c>
      <c r="S933" t="s">
        <v>4267</v>
      </c>
      <c r="T933" t="s">
        <v>33</v>
      </c>
      <c r="U933" t="s">
        <v>4144</v>
      </c>
      <c r="V933" t="s">
        <v>4145</v>
      </c>
      <c r="W933" t="s">
        <v>4267</v>
      </c>
      <c r="X933" t="s">
        <v>43</v>
      </c>
      <c r="Y933" t="s">
        <v>44</v>
      </c>
      <c r="Z933" t="s">
        <v>45</v>
      </c>
      <c r="AA933" t="s">
        <v>58</v>
      </c>
      <c r="AB933" t="s">
        <v>33</v>
      </c>
      <c r="AC933" t="s">
        <v>33</v>
      </c>
      <c r="AD933" t="s">
        <v>54</v>
      </c>
      <c r="AE933">
        <v>24</v>
      </c>
      <c r="AF933" t="s">
        <v>8054</v>
      </c>
      <c r="AG933" t="s">
        <v>59</v>
      </c>
      <c r="AH933" t="s">
        <v>34</v>
      </c>
    </row>
    <row r="934" spans="1:34">
      <c r="A934" t="s">
        <v>4212</v>
      </c>
      <c r="B934">
        <v>10624236</v>
      </c>
      <c r="C934">
        <v>7725763</v>
      </c>
      <c r="D934" t="s">
        <v>8055</v>
      </c>
      <c r="E934">
        <v>1330958</v>
      </c>
      <c r="F934" t="s">
        <v>11584</v>
      </c>
      <c r="G934">
        <v>228</v>
      </c>
      <c r="H934" t="s">
        <v>33</v>
      </c>
      <c r="I934" t="s">
        <v>33</v>
      </c>
      <c r="J934" t="s">
        <v>33</v>
      </c>
      <c r="K934" t="s">
        <v>33</v>
      </c>
      <c r="L934" t="s">
        <v>70</v>
      </c>
      <c r="M934" t="s">
        <v>4139</v>
      </c>
      <c r="N934" t="s">
        <v>4211</v>
      </c>
      <c r="O934" t="s">
        <v>4212</v>
      </c>
      <c r="P934" t="s">
        <v>38</v>
      </c>
      <c r="Q934" t="s">
        <v>4142</v>
      </c>
      <c r="R934" t="s">
        <v>40</v>
      </c>
      <c r="S934" t="s">
        <v>4213</v>
      </c>
      <c r="T934" t="s">
        <v>33</v>
      </c>
      <c r="U934" t="s">
        <v>4144</v>
      </c>
      <c r="V934" t="s">
        <v>4145</v>
      </c>
      <c r="W934" t="s">
        <v>4213</v>
      </c>
      <c r="X934" t="s">
        <v>43</v>
      </c>
      <c r="Y934" t="s">
        <v>44</v>
      </c>
      <c r="Z934" t="s">
        <v>45</v>
      </c>
      <c r="AA934" t="s">
        <v>58</v>
      </c>
      <c r="AB934" t="s">
        <v>33</v>
      </c>
      <c r="AC934" t="s">
        <v>33</v>
      </c>
      <c r="AD934" t="s">
        <v>49</v>
      </c>
      <c r="AE934">
        <v>28</v>
      </c>
      <c r="AF934" t="s">
        <v>8056</v>
      </c>
      <c r="AG934" t="s">
        <v>59</v>
      </c>
      <c r="AH934" t="s">
        <v>33</v>
      </c>
    </row>
    <row r="935" spans="1:34">
      <c r="A935" t="s">
        <v>4216</v>
      </c>
      <c r="B935">
        <v>11328104</v>
      </c>
      <c r="C935">
        <v>9310372</v>
      </c>
      <c r="D935" t="s">
        <v>8057</v>
      </c>
      <c r="E935">
        <v>448615</v>
      </c>
      <c r="F935" t="s">
        <v>11585</v>
      </c>
      <c r="G935">
        <v>138</v>
      </c>
      <c r="H935" t="s">
        <v>33</v>
      </c>
      <c r="I935" t="s">
        <v>33</v>
      </c>
      <c r="J935" t="s">
        <v>33</v>
      </c>
      <c r="K935" t="s">
        <v>33</v>
      </c>
      <c r="L935" t="s">
        <v>70</v>
      </c>
      <c r="M935" t="s">
        <v>4139</v>
      </c>
      <c r="N935" t="s">
        <v>4215</v>
      </c>
      <c r="O935" t="s">
        <v>4216</v>
      </c>
      <c r="P935" t="s">
        <v>38</v>
      </c>
      <c r="Q935" t="s">
        <v>4142</v>
      </c>
      <c r="R935" t="s">
        <v>40</v>
      </c>
      <c r="S935" t="s">
        <v>4217</v>
      </c>
      <c r="T935" t="s">
        <v>33</v>
      </c>
      <c r="U935" t="s">
        <v>4144</v>
      </c>
      <c r="V935" t="s">
        <v>4145</v>
      </c>
      <c r="W935" t="s">
        <v>4217</v>
      </c>
      <c r="X935" t="s">
        <v>43</v>
      </c>
      <c r="Y935" t="s">
        <v>44</v>
      </c>
      <c r="Z935" t="s">
        <v>45</v>
      </c>
      <c r="AA935" t="s">
        <v>58</v>
      </c>
      <c r="AB935" t="s">
        <v>33</v>
      </c>
      <c r="AC935" t="s">
        <v>33</v>
      </c>
      <c r="AD935" t="s">
        <v>49</v>
      </c>
      <c r="AE935">
        <v>21</v>
      </c>
      <c r="AF935" t="s">
        <v>8058</v>
      </c>
      <c r="AG935" t="s">
        <v>59</v>
      </c>
      <c r="AH935" t="s">
        <v>33</v>
      </c>
    </row>
    <row r="936" spans="1:34">
      <c r="A936" t="s">
        <v>4214</v>
      </c>
      <c r="B936">
        <v>13238822</v>
      </c>
      <c r="C936">
        <v>9933383</v>
      </c>
      <c r="D936" t="s">
        <v>8059</v>
      </c>
      <c r="E936">
        <v>878677</v>
      </c>
      <c r="F936" t="s">
        <v>11586</v>
      </c>
      <c r="G936">
        <v>313</v>
      </c>
      <c r="H936" t="s">
        <v>33</v>
      </c>
      <c r="I936" t="s">
        <v>33</v>
      </c>
      <c r="J936" t="s">
        <v>33</v>
      </c>
      <c r="K936" t="s">
        <v>33</v>
      </c>
      <c r="L936" t="s">
        <v>70</v>
      </c>
      <c r="M936" t="s">
        <v>4139</v>
      </c>
      <c r="N936" t="s">
        <v>4219</v>
      </c>
      <c r="O936" t="s">
        <v>4214</v>
      </c>
      <c r="P936" t="s">
        <v>38</v>
      </c>
      <c r="Q936" t="s">
        <v>4142</v>
      </c>
      <c r="R936" t="s">
        <v>40</v>
      </c>
      <c r="S936" t="s">
        <v>4220</v>
      </c>
      <c r="T936" t="s">
        <v>33</v>
      </c>
      <c r="U936" t="s">
        <v>4144</v>
      </c>
      <c r="V936" t="s">
        <v>4145</v>
      </c>
      <c r="W936" t="s">
        <v>4220</v>
      </c>
      <c r="X936" t="s">
        <v>43</v>
      </c>
      <c r="Y936" t="s">
        <v>44</v>
      </c>
      <c r="Z936" t="s">
        <v>45</v>
      </c>
      <c r="AA936" t="s">
        <v>58</v>
      </c>
      <c r="AB936" t="s">
        <v>33</v>
      </c>
      <c r="AC936" t="s">
        <v>33</v>
      </c>
      <c r="AD936" t="s">
        <v>49</v>
      </c>
      <c r="AE936">
        <v>27</v>
      </c>
      <c r="AF936" t="s">
        <v>8060</v>
      </c>
      <c r="AG936" t="s">
        <v>59</v>
      </c>
      <c r="AH936" t="s">
        <v>33</v>
      </c>
    </row>
    <row r="937" spans="1:34">
      <c r="A937" t="s">
        <v>4218</v>
      </c>
      <c r="B937">
        <v>11900134</v>
      </c>
      <c r="C937">
        <v>9792922</v>
      </c>
      <c r="D937" t="s">
        <v>8061</v>
      </c>
      <c r="E937">
        <v>753182</v>
      </c>
      <c r="F937" t="s">
        <v>11587</v>
      </c>
      <c r="G937">
        <v>109</v>
      </c>
      <c r="H937" t="s">
        <v>33</v>
      </c>
      <c r="I937" t="s">
        <v>33</v>
      </c>
      <c r="J937" t="s">
        <v>33</v>
      </c>
      <c r="K937" t="s">
        <v>33</v>
      </c>
      <c r="L937" t="s">
        <v>70</v>
      </c>
      <c r="M937" t="s">
        <v>4139</v>
      </c>
      <c r="N937" t="s">
        <v>4221</v>
      </c>
      <c r="O937" t="s">
        <v>4218</v>
      </c>
      <c r="P937" t="s">
        <v>38</v>
      </c>
      <c r="Q937" t="s">
        <v>4142</v>
      </c>
      <c r="R937" t="s">
        <v>40</v>
      </c>
      <c r="S937" t="s">
        <v>4222</v>
      </c>
      <c r="T937" t="s">
        <v>33</v>
      </c>
      <c r="U937" t="s">
        <v>4144</v>
      </c>
      <c r="V937" t="s">
        <v>4145</v>
      </c>
      <c r="W937" t="s">
        <v>4222</v>
      </c>
      <c r="X937" t="s">
        <v>43</v>
      </c>
      <c r="Y937" t="s">
        <v>44</v>
      </c>
      <c r="Z937" t="s">
        <v>45</v>
      </c>
      <c r="AA937" t="s">
        <v>58</v>
      </c>
      <c r="AB937" t="s">
        <v>33</v>
      </c>
      <c r="AC937" t="s">
        <v>33</v>
      </c>
      <c r="AD937" t="s">
        <v>49</v>
      </c>
      <c r="AE937">
        <v>21</v>
      </c>
      <c r="AF937" t="s">
        <v>8048</v>
      </c>
      <c r="AG937" t="s">
        <v>59</v>
      </c>
      <c r="AH937" t="s">
        <v>33</v>
      </c>
    </row>
    <row r="938" spans="1:34">
      <c r="A938" t="s">
        <v>4223</v>
      </c>
      <c r="B938">
        <v>9892366</v>
      </c>
      <c r="C938">
        <v>8283633</v>
      </c>
      <c r="D938" t="s">
        <v>8062</v>
      </c>
      <c r="E938">
        <v>528585</v>
      </c>
      <c r="F938" t="s">
        <v>11588</v>
      </c>
      <c r="G938">
        <v>96</v>
      </c>
      <c r="H938" t="s">
        <v>33</v>
      </c>
      <c r="I938" t="s">
        <v>33</v>
      </c>
      <c r="J938" t="s">
        <v>33</v>
      </c>
      <c r="K938" t="s">
        <v>33</v>
      </c>
      <c r="L938" t="s">
        <v>70</v>
      </c>
      <c r="M938" t="s">
        <v>4139</v>
      </c>
      <c r="N938" t="s">
        <v>4224</v>
      </c>
      <c r="O938" t="s">
        <v>4223</v>
      </c>
      <c r="P938" t="s">
        <v>38</v>
      </c>
      <c r="Q938" t="s">
        <v>4142</v>
      </c>
      <c r="R938" t="s">
        <v>40</v>
      </c>
      <c r="S938" t="s">
        <v>4225</v>
      </c>
      <c r="T938" t="s">
        <v>33</v>
      </c>
      <c r="U938" t="s">
        <v>4144</v>
      </c>
      <c r="V938" t="s">
        <v>4145</v>
      </c>
      <c r="W938" t="s">
        <v>4225</v>
      </c>
      <c r="X938" t="s">
        <v>43</v>
      </c>
      <c r="Y938" t="s">
        <v>44</v>
      </c>
      <c r="Z938" t="s">
        <v>45</v>
      </c>
      <c r="AA938" t="s">
        <v>58</v>
      </c>
      <c r="AB938" t="s">
        <v>33</v>
      </c>
      <c r="AC938" t="s">
        <v>33</v>
      </c>
      <c r="AD938" t="s">
        <v>49</v>
      </c>
      <c r="AE938">
        <v>21</v>
      </c>
      <c r="AF938" t="s">
        <v>8063</v>
      </c>
      <c r="AG938" t="s">
        <v>59</v>
      </c>
      <c r="AH938" t="s">
        <v>33</v>
      </c>
    </row>
    <row r="939" spans="1:34">
      <c r="A939" t="s">
        <v>4228</v>
      </c>
      <c r="B939">
        <v>8025066</v>
      </c>
      <c r="C939">
        <v>6320556</v>
      </c>
      <c r="D939" t="s">
        <v>8064</v>
      </c>
      <c r="E939">
        <v>553505</v>
      </c>
      <c r="F939" t="s">
        <v>11589</v>
      </c>
      <c r="G939">
        <v>142</v>
      </c>
      <c r="H939" t="s">
        <v>33</v>
      </c>
      <c r="I939" t="s">
        <v>33</v>
      </c>
      <c r="J939" t="s">
        <v>33</v>
      </c>
      <c r="K939" t="s">
        <v>33</v>
      </c>
      <c r="L939" t="s">
        <v>5066</v>
      </c>
      <c r="M939" t="s">
        <v>4139</v>
      </c>
      <c r="N939" t="s">
        <v>4227</v>
      </c>
      <c r="O939" t="s">
        <v>4228</v>
      </c>
      <c r="P939" t="s">
        <v>38</v>
      </c>
      <c r="Q939" t="s">
        <v>4142</v>
      </c>
      <c r="R939" t="s">
        <v>40</v>
      </c>
      <c r="S939" t="s">
        <v>4229</v>
      </c>
      <c r="T939" t="s">
        <v>33</v>
      </c>
      <c r="U939" t="s">
        <v>4144</v>
      </c>
      <c r="V939" t="s">
        <v>4145</v>
      </c>
      <c r="W939" t="s">
        <v>4229</v>
      </c>
      <c r="X939" t="s">
        <v>43</v>
      </c>
      <c r="Y939" t="s">
        <v>44</v>
      </c>
      <c r="Z939" t="s">
        <v>45</v>
      </c>
      <c r="AA939" t="s">
        <v>58</v>
      </c>
      <c r="AB939" t="s">
        <v>33</v>
      </c>
      <c r="AC939" t="s">
        <v>33</v>
      </c>
      <c r="AD939" t="s">
        <v>49</v>
      </c>
      <c r="AE939">
        <v>23</v>
      </c>
      <c r="AF939" t="s">
        <v>7956</v>
      </c>
      <c r="AG939" t="s">
        <v>59</v>
      </c>
      <c r="AH939" t="s">
        <v>33</v>
      </c>
    </row>
    <row r="940" spans="1:34">
      <c r="A940" t="s">
        <v>4232</v>
      </c>
      <c r="B940">
        <v>8487308</v>
      </c>
      <c r="C940">
        <v>6999215</v>
      </c>
      <c r="D940" t="s">
        <v>8065</v>
      </c>
      <c r="E940">
        <v>1160329</v>
      </c>
      <c r="F940" t="s">
        <v>11590</v>
      </c>
      <c r="G940">
        <v>121</v>
      </c>
      <c r="H940" t="s">
        <v>33</v>
      </c>
      <c r="I940" t="s">
        <v>33</v>
      </c>
      <c r="J940" t="s">
        <v>33</v>
      </c>
      <c r="K940" t="s">
        <v>33</v>
      </c>
      <c r="L940" t="s">
        <v>5066</v>
      </c>
      <c r="M940" t="s">
        <v>4139</v>
      </c>
      <c r="N940" t="s">
        <v>4231</v>
      </c>
      <c r="O940" t="s">
        <v>4232</v>
      </c>
      <c r="P940" t="s">
        <v>38</v>
      </c>
      <c r="Q940" t="s">
        <v>4142</v>
      </c>
      <c r="R940" t="s">
        <v>40</v>
      </c>
      <c r="S940" t="s">
        <v>4233</v>
      </c>
      <c r="T940" t="s">
        <v>33</v>
      </c>
      <c r="U940" t="s">
        <v>4144</v>
      </c>
      <c r="V940" t="s">
        <v>4145</v>
      </c>
      <c r="W940" t="s">
        <v>4233</v>
      </c>
      <c r="X940" t="s">
        <v>43</v>
      </c>
      <c r="Y940" t="s">
        <v>44</v>
      </c>
      <c r="Z940" t="s">
        <v>45</v>
      </c>
      <c r="AA940" t="s">
        <v>58</v>
      </c>
      <c r="AB940" t="s">
        <v>33</v>
      </c>
      <c r="AC940" t="s">
        <v>33</v>
      </c>
      <c r="AD940" t="s">
        <v>49</v>
      </c>
      <c r="AE940">
        <v>25</v>
      </c>
      <c r="AF940" t="s">
        <v>8066</v>
      </c>
      <c r="AG940" t="s">
        <v>59</v>
      </c>
      <c r="AH940" t="s">
        <v>33</v>
      </c>
    </row>
    <row r="941" spans="1:34">
      <c r="A941" t="s">
        <v>4226</v>
      </c>
      <c r="B941">
        <v>15858882</v>
      </c>
      <c r="C941">
        <v>12073084</v>
      </c>
      <c r="D941" t="s">
        <v>8067</v>
      </c>
      <c r="E941">
        <v>302803</v>
      </c>
      <c r="F941" t="s">
        <v>11591</v>
      </c>
      <c r="G941">
        <v>125</v>
      </c>
      <c r="H941" t="s">
        <v>33</v>
      </c>
      <c r="I941" t="s">
        <v>33</v>
      </c>
      <c r="J941" t="s">
        <v>33</v>
      </c>
      <c r="K941" t="s">
        <v>33</v>
      </c>
      <c r="L941" t="s">
        <v>5066</v>
      </c>
      <c r="M941" t="s">
        <v>4139</v>
      </c>
      <c r="N941" t="s">
        <v>4234</v>
      </c>
      <c r="O941" t="s">
        <v>4226</v>
      </c>
      <c r="P941" t="s">
        <v>38</v>
      </c>
      <c r="Q941" t="s">
        <v>4142</v>
      </c>
      <c r="R941" t="s">
        <v>40</v>
      </c>
      <c r="S941" t="s">
        <v>4235</v>
      </c>
      <c r="T941" t="s">
        <v>33</v>
      </c>
      <c r="U941" t="s">
        <v>4144</v>
      </c>
      <c r="V941" t="s">
        <v>4145</v>
      </c>
      <c r="W941" t="s">
        <v>4235</v>
      </c>
      <c r="X941" t="s">
        <v>43</v>
      </c>
      <c r="Y941" t="s">
        <v>44</v>
      </c>
      <c r="Z941" t="s">
        <v>45</v>
      </c>
      <c r="AA941" t="s">
        <v>58</v>
      </c>
      <c r="AB941" t="s">
        <v>33</v>
      </c>
      <c r="AC941" t="s">
        <v>33</v>
      </c>
      <c r="AD941" t="s">
        <v>54</v>
      </c>
      <c r="AE941">
        <v>24</v>
      </c>
      <c r="AF941" t="s">
        <v>5355</v>
      </c>
      <c r="AG941" t="s">
        <v>59</v>
      </c>
      <c r="AH941" t="s">
        <v>33</v>
      </c>
    </row>
    <row r="942" spans="1:34">
      <c r="A942" t="s">
        <v>4230</v>
      </c>
      <c r="B942">
        <v>6288102</v>
      </c>
      <c r="C942">
        <v>5097897</v>
      </c>
      <c r="D942" t="s">
        <v>8068</v>
      </c>
      <c r="E942">
        <v>1325447</v>
      </c>
      <c r="F942" t="s">
        <v>11592</v>
      </c>
      <c r="G942">
        <v>108</v>
      </c>
      <c r="H942" t="s">
        <v>33</v>
      </c>
      <c r="I942" t="s">
        <v>33</v>
      </c>
      <c r="J942" t="s">
        <v>33</v>
      </c>
      <c r="K942" t="s">
        <v>33</v>
      </c>
      <c r="L942" t="s">
        <v>5066</v>
      </c>
      <c r="M942" t="s">
        <v>4139</v>
      </c>
      <c r="N942" t="s">
        <v>4236</v>
      </c>
      <c r="O942" t="s">
        <v>4230</v>
      </c>
      <c r="P942" t="s">
        <v>38</v>
      </c>
      <c r="Q942" t="s">
        <v>4142</v>
      </c>
      <c r="R942" t="s">
        <v>40</v>
      </c>
      <c r="S942" t="s">
        <v>4237</v>
      </c>
      <c r="T942" t="s">
        <v>33</v>
      </c>
      <c r="U942" t="s">
        <v>4144</v>
      </c>
      <c r="V942" t="s">
        <v>4145</v>
      </c>
      <c r="W942" t="s">
        <v>4237</v>
      </c>
      <c r="X942" t="s">
        <v>43</v>
      </c>
      <c r="Y942" t="s">
        <v>44</v>
      </c>
      <c r="Z942" t="s">
        <v>45</v>
      </c>
      <c r="AA942" t="s">
        <v>58</v>
      </c>
      <c r="AB942" t="s">
        <v>33</v>
      </c>
      <c r="AC942" t="s">
        <v>33</v>
      </c>
      <c r="AD942" t="s">
        <v>49</v>
      </c>
      <c r="AE942">
        <v>22</v>
      </c>
      <c r="AF942" t="s">
        <v>5842</v>
      </c>
      <c r="AG942" t="s">
        <v>59</v>
      </c>
      <c r="AH942" t="s">
        <v>33</v>
      </c>
    </row>
    <row r="943" spans="1:34">
      <c r="A943" t="s">
        <v>4238</v>
      </c>
      <c r="B943">
        <v>10176034</v>
      </c>
      <c r="C943">
        <v>7545559</v>
      </c>
      <c r="D943" t="s">
        <v>8069</v>
      </c>
      <c r="E943">
        <v>793413</v>
      </c>
      <c r="F943" t="s">
        <v>11593</v>
      </c>
      <c r="G943">
        <v>307</v>
      </c>
      <c r="H943" t="s">
        <v>33</v>
      </c>
      <c r="I943" t="s">
        <v>33</v>
      </c>
      <c r="J943" t="s">
        <v>33</v>
      </c>
      <c r="K943" t="s">
        <v>33</v>
      </c>
      <c r="L943" t="s">
        <v>5066</v>
      </c>
      <c r="M943" t="s">
        <v>4139</v>
      </c>
      <c r="N943" t="s">
        <v>4239</v>
      </c>
      <c r="O943" t="s">
        <v>4238</v>
      </c>
      <c r="P943" t="s">
        <v>38</v>
      </c>
      <c r="Q943" t="s">
        <v>4142</v>
      </c>
      <c r="R943" t="s">
        <v>40</v>
      </c>
      <c r="S943" t="s">
        <v>4240</v>
      </c>
      <c r="T943" t="s">
        <v>33</v>
      </c>
      <c r="U943" t="s">
        <v>4144</v>
      </c>
      <c r="V943" t="s">
        <v>4145</v>
      </c>
      <c r="W943" t="s">
        <v>4240</v>
      </c>
      <c r="X943" t="s">
        <v>43</v>
      </c>
      <c r="Y943" t="s">
        <v>44</v>
      </c>
      <c r="Z943" t="s">
        <v>45</v>
      </c>
      <c r="AA943" t="s">
        <v>58</v>
      </c>
      <c r="AB943" t="s">
        <v>33</v>
      </c>
      <c r="AC943" t="s">
        <v>33</v>
      </c>
      <c r="AD943" t="s">
        <v>49</v>
      </c>
      <c r="AE943">
        <v>29</v>
      </c>
      <c r="AF943" t="s">
        <v>8046</v>
      </c>
      <c r="AG943" t="s">
        <v>59</v>
      </c>
      <c r="AH943" t="s">
        <v>33</v>
      </c>
    </row>
    <row r="944" spans="1:34">
      <c r="A944" t="s">
        <v>3873</v>
      </c>
      <c r="B944">
        <v>4371724</v>
      </c>
      <c r="C944">
        <v>3709546</v>
      </c>
      <c r="D944" t="s">
        <v>8070</v>
      </c>
      <c r="E944">
        <v>184284</v>
      </c>
      <c r="F944" t="s">
        <v>11594</v>
      </c>
      <c r="G944">
        <v>205</v>
      </c>
      <c r="H944" t="s">
        <v>13068</v>
      </c>
      <c r="I944" t="s">
        <v>33</v>
      </c>
      <c r="J944" t="s">
        <v>33</v>
      </c>
      <c r="K944" t="s">
        <v>33</v>
      </c>
      <c r="L944" t="s">
        <v>70</v>
      </c>
      <c r="M944" t="s">
        <v>3800</v>
      </c>
      <c r="N944" t="s">
        <v>3874</v>
      </c>
      <c r="O944" t="s">
        <v>3873</v>
      </c>
      <c r="P944" t="s">
        <v>38</v>
      </c>
      <c r="Q944" t="s">
        <v>2156</v>
      </c>
      <c r="R944" t="s">
        <v>40</v>
      </c>
      <c r="S944" t="s">
        <v>3875</v>
      </c>
      <c r="T944" t="s">
        <v>33</v>
      </c>
      <c r="U944" t="s">
        <v>41</v>
      </c>
      <c r="V944" t="s">
        <v>1739</v>
      </c>
      <c r="W944" t="s">
        <v>3876</v>
      </c>
      <c r="X944" t="s">
        <v>43</v>
      </c>
      <c r="Y944" t="s">
        <v>44</v>
      </c>
      <c r="Z944" t="s">
        <v>45</v>
      </c>
      <c r="AA944" t="s">
        <v>46</v>
      </c>
      <c r="AB944" t="s">
        <v>47</v>
      </c>
      <c r="AC944" t="s">
        <v>33</v>
      </c>
      <c r="AD944" t="s">
        <v>54</v>
      </c>
      <c r="AE944">
        <v>58</v>
      </c>
      <c r="AF944" t="s">
        <v>8071</v>
      </c>
      <c r="AG944" t="s">
        <v>47</v>
      </c>
      <c r="AH944" t="s">
        <v>34</v>
      </c>
    </row>
    <row r="945" spans="1:34">
      <c r="A945" t="s">
        <v>3869</v>
      </c>
      <c r="B945">
        <v>13944</v>
      </c>
      <c r="C945">
        <v>9522</v>
      </c>
      <c r="D945" t="s">
        <v>8072</v>
      </c>
      <c r="E945">
        <v>2133</v>
      </c>
      <c r="F945" t="s">
        <v>11595</v>
      </c>
      <c r="G945">
        <v>4</v>
      </c>
      <c r="H945" t="s">
        <v>3841</v>
      </c>
      <c r="I945" t="s">
        <v>5074</v>
      </c>
      <c r="J945" t="s">
        <v>33</v>
      </c>
      <c r="K945" t="s">
        <v>33</v>
      </c>
      <c r="L945" t="s">
        <v>70</v>
      </c>
      <c r="M945" t="s">
        <v>3800</v>
      </c>
      <c r="N945" t="s">
        <v>3870</v>
      </c>
      <c r="O945" t="s">
        <v>3869</v>
      </c>
      <c r="P945" t="s">
        <v>38</v>
      </c>
      <c r="Q945" t="s">
        <v>2156</v>
      </c>
      <c r="R945" t="s">
        <v>40</v>
      </c>
      <c r="S945" t="s">
        <v>3871</v>
      </c>
      <c r="T945" t="s">
        <v>33</v>
      </c>
      <c r="U945" t="s">
        <v>41</v>
      </c>
      <c r="V945" t="s">
        <v>1739</v>
      </c>
      <c r="W945" t="s">
        <v>3872</v>
      </c>
      <c r="X945" t="s">
        <v>43</v>
      </c>
      <c r="Y945" t="s">
        <v>44</v>
      </c>
      <c r="Z945" t="s">
        <v>45</v>
      </c>
      <c r="AA945" t="s">
        <v>46</v>
      </c>
      <c r="AB945" t="s">
        <v>47</v>
      </c>
      <c r="AC945" t="s">
        <v>33</v>
      </c>
      <c r="AD945" t="s">
        <v>54</v>
      </c>
      <c r="AE945">
        <v>71</v>
      </c>
      <c r="AF945" t="s">
        <v>8073</v>
      </c>
      <c r="AG945" t="s">
        <v>47</v>
      </c>
      <c r="AH945" t="s">
        <v>34</v>
      </c>
    </row>
    <row r="946" spans="1:34">
      <c r="A946" t="s">
        <v>3861</v>
      </c>
      <c r="B946">
        <v>4346662</v>
      </c>
      <c r="C946">
        <v>3757913</v>
      </c>
      <c r="D946" t="s">
        <v>8074</v>
      </c>
      <c r="E946">
        <v>174095</v>
      </c>
      <c r="F946" t="s">
        <v>11596</v>
      </c>
      <c r="G946">
        <v>139</v>
      </c>
      <c r="H946" t="s">
        <v>13068</v>
      </c>
      <c r="I946" t="s">
        <v>33</v>
      </c>
      <c r="J946" t="s">
        <v>33</v>
      </c>
      <c r="K946" t="s">
        <v>33</v>
      </c>
      <c r="L946" t="s">
        <v>70</v>
      </c>
      <c r="M946" t="s">
        <v>3800</v>
      </c>
      <c r="N946" t="s">
        <v>3862</v>
      </c>
      <c r="O946" t="s">
        <v>3861</v>
      </c>
      <c r="P946" t="s">
        <v>38</v>
      </c>
      <c r="Q946" t="s">
        <v>2156</v>
      </c>
      <c r="R946" t="s">
        <v>40</v>
      </c>
      <c r="S946" t="s">
        <v>3863</v>
      </c>
      <c r="T946" t="s">
        <v>33</v>
      </c>
      <c r="U946" t="s">
        <v>41</v>
      </c>
      <c r="V946" t="s">
        <v>1739</v>
      </c>
      <c r="W946" t="s">
        <v>3864</v>
      </c>
      <c r="X946" t="s">
        <v>43</v>
      </c>
      <c r="Y946" t="s">
        <v>44</v>
      </c>
      <c r="Z946" t="s">
        <v>45</v>
      </c>
      <c r="AA946" t="s">
        <v>46</v>
      </c>
      <c r="AB946" t="s">
        <v>47</v>
      </c>
      <c r="AC946" t="s">
        <v>33</v>
      </c>
      <c r="AD946" t="s">
        <v>54</v>
      </c>
      <c r="AE946">
        <v>43</v>
      </c>
      <c r="AF946" t="s">
        <v>8075</v>
      </c>
      <c r="AG946" t="s">
        <v>47</v>
      </c>
      <c r="AH946" t="s">
        <v>34</v>
      </c>
    </row>
    <row r="947" spans="1:34">
      <c r="A947" t="s">
        <v>3865</v>
      </c>
      <c r="B947">
        <v>6600720</v>
      </c>
      <c r="C947">
        <v>5265733</v>
      </c>
      <c r="D947" t="s">
        <v>8076</v>
      </c>
      <c r="E947">
        <v>1290584</v>
      </c>
      <c r="F947" t="s">
        <v>11597</v>
      </c>
      <c r="G947">
        <v>208</v>
      </c>
      <c r="H947" t="s">
        <v>33</v>
      </c>
      <c r="I947" t="s">
        <v>33</v>
      </c>
      <c r="J947" t="s">
        <v>33</v>
      </c>
      <c r="K947" t="s">
        <v>33</v>
      </c>
      <c r="L947" t="s">
        <v>70</v>
      </c>
      <c r="M947" t="s">
        <v>3800</v>
      </c>
      <c r="N947" t="s">
        <v>3866</v>
      </c>
      <c r="O947" t="s">
        <v>3865</v>
      </c>
      <c r="P947" t="s">
        <v>38</v>
      </c>
      <c r="Q947" t="s">
        <v>2156</v>
      </c>
      <c r="R947" t="s">
        <v>40</v>
      </c>
      <c r="S947" t="s">
        <v>3867</v>
      </c>
      <c r="T947" t="s">
        <v>33</v>
      </c>
      <c r="U947" t="s">
        <v>41</v>
      </c>
      <c r="V947" t="s">
        <v>1739</v>
      </c>
      <c r="W947" t="s">
        <v>3868</v>
      </c>
      <c r="X947" t="s">
        <v>43</v>
      </c>
      <c r="Y947" t="s">
        <v>44</v>
      </c>
      <c r="Z947" t="s">
        <v>45</v>
      </c>
      <c r="AA947" t="s">
        <v>46</v>
      </c>
      <c r="AB947" t="s">
        <v>47</v>
      </c>
      <c r="AC947" t="s">
        <v>33</v>
      </c>
      <c r="AD947" t="s">
        <v>54</v>
      </c>
      <c r="AE947">
        <v>52</v>
      </c>
      <c r="AF947" t="s">
        <v>8077</v>
      </c>
      <c r="AG947" t="s">
        <v>47</v>
      </c>
      <c r="AH947" t="s">
        <v>33</v>
      </c>
    </row>
    <row r="948" spans="1:34">
      <c r="A948" t="s">
        <v>3885</v>
      </c>
      <c r="B948">
        <v>5947194</v>
      </c>
      <c r="C948">
        <v>5001799</v>
      </c>
      <c r="D948" t="s">
        <v>8078</v>
      </c>
      <c r="E948">
        <v>257111</v>
      </c>
      <c r="F948" t="s">
        <v>11598</v>
      </c>
      <c r="G948">
        <v>177</v>
      </c>
      <c r="H948" t="s">
        <v>33</v>
      </c>
      <c r="I948" t="s">
        <v>33</v>
      </c>
      <c r="J948" t="s">
        <v>33</v>
      </c>
      <c r="K948" t="s">
        <v>33</v>
      </c>
      <c r="L948" t="s">
        <v>70</v>
      </c>
      <c r="M948" t="s">
        <v>3800</v>
      </c>
      <c r="N948" t="s">
        <v>3886</v>
      </c>
      <c r="O948" t="s">
        <v>3885</v>
      </c>
      <c r="P948" t="s">
        <v>38</v>
      </c>
      <c r="Q948" t="s">
        <v>2156</v>
      </c>
      <c r="R948" t="s">
        <v>40</v>
      </c>
      <c r="S948" t="s">
        <v>3887</v>
      </c>
      <c r="T948" t="s">
        <v>33</v>
      </c>
      <c r="U948" t="s">
        <v>41</v>
      </c>
      <c r="V948" t="s">
        <v>1739</v>
      </c>
      <c r="W948" t="s">
        <v>3888</v>
      </c>
      <c r="X948" t="s">
        <v>43</v>
      </c>
      <c r="Y948" t="s">
        <v>44</v>
      </c>
      <c r="Z948" t="s">
        <v>45</v>
      </c>
      <c r="AA948" t="s">
        <v>46</v>
      </c>
      <c r="AB948" t="s">
        <v>47</v>
      </c>
      <c r="AC948" t="s">
        <v>33</v>
      </c>
      <c r="AD948" t="s">
        <v>54</v>
      </c>
      <c r="AE948">
        <v>48</v>
      </c>
      <c r="AF948" t="s">
        <v>8079</v>
      </c>
      <c r="AG948" t="s">
        <v>47</v>
      </c>
      <c r="AH948" t="s">
        <v>33</v>
      </c>
    </row>
    <row r="949" spans="1:34">
      <c r="A949" t="s">
        <v>3881</v>
      </c>
      <c r="B949">
        <v>8604798</v>
      </c>
      <c r="C949">
        <v>7367653</v>
      </c>
      <c r="D949" t="s">
        <v>8080</v>
      </c>
      <c r="E949">
        <v>558501</v>
      </c>
      <c r="F949" t="s">
        <v>11599</v>
      </c>
      <c r="G949">
        <v>109</v>
      </c>
      <c r="H949" t="s">
        <v>33</v>
      </c>
      <c r="I949" t="s">
        <v>33</v>
      </c>
      <c r="J949" t="s">
        <v>33</v>
      </c>
      <c r="K949" t="s">
        <v>33</v>
      </c>
      <c r="L949" t="s">
        <v>70</v>
      </c>
      <c r="M949" t="s">
        <v>3800</v>
      </c>
      <c r="N949" t="s">
        <v>3882</v>
      </c>
      <c r="O949" t="s">
        <v>3881</v>
      </c>
      <c r="P949" t="s">
        <v>38</v>
      </c>
      <c r="Q949" t="s">
        <v>2156</v>
      </c>
      <c r="R949" t="s">
        <v>40</v>
      </c>
      <c r="S949" t="s">
        <v>3883</v>
      </c>
      <c r="T949" t="s">
        <v>33</v>
      </c>
      <c r="U949" t="s">
        <v>41</v>
      </c>
      <c r="V949" t="s">
        <v>1739</v>
      </c>
      <c r="W949" t="s">
        <v>3884</v>
      </c>
      <c r="X949" t="s">
        <v>43</v>
      </c>
      <c r="Y949" t="s">
        <v>44</v>
      </c>
      <c r="Z949" t="s">
        <v>45</v>
      </c>
      <c r="AA949" t="s">
        <v>46</v>
      </c>
      <c r="AB949" t="s">
        <v>47</v>
      </c>
      <c r="AC949" t="s">
        <v>33</v>
      </c>
      <c r="AD949" t="s">
        <v>49</v>
      </c>
      <c r="AE949">
        <v>64</v>
      </c>
      <c r="AF949" t="s">
        <v>8081</v>
      </c>
      <c r="AG949" t="s">
        <v>47</v>
      </c>
      <c r="AH949" t="s">
        <v>33</v>
      </c>
    </row>
    <row r="950" spans="1:34">
      <c r="A950" t="s">
        <v>3889</v>
      </c>
      <c r="B950">
        <v>5260982</v>
      </c>
      <c r="C950">
        <v>4369088</v>
      </c>
      <c r="D950" t="s">
        <v>8082</v>
      </c>
      <c r="E950">
        <v>1166466</v>
      </c>
      <c r="F950" t="s">
        <v>11600</v>
      </c>
      <c r="G950">
        <v>155</v>
      </c>
      <c r="H950" t="s">
        <v>33</v>
      </c>
      <c r="I950" t="s">
        <v>33</v>
      </c>
      <c r="J950" t="s">
        <v>34</v>
      </c>
      <c r="K950" t="s">
        <v>13083</v>
      </c>
      <c r="L950" t="s">
        <v>70</v>
      </c>
      <c r="M950" t="s">
        <v>3800</v>
      </c>
      <c r="N950" t="s">
        <v>3890</v>
      </c>
      <c r="O950" t="s">
        <v>3889</v>
      </c>
      <c r="P950" t="s">
        <v>38</v>
      </c>
      <c r="Q950" t="s">
        <v>2156</v>
      </c>
      <c r="R950" t="s">
        <v>40</v>
      </c>
      <c r="S950" t="s">
        <v>3891</v>
      </c>
      <c r="T950" t="s">
        <v>33</v>
      </c>
      <c r="U950" t="s">
        <v>41</v>
      </c>
      <c r="V950" t="s">
        <v>1739</v>
      </c>
      <c r="W950" t="s">
        <v>3892</v>
      </c>
      <c r="X950" t="s">
        <v>43</v>
      </c>
      <c r="Y950" t="s">
        <v>44</v>
      </c>
      <c r="Z950" t="s">
        <v>45</v>
      </c>
      <c r="AA950" t="s">
        <v>46</v>
      </c>
      <c r="AB950" t="s">
        <v>47</v>
      </c>
      <c r="AC950" t="s">
        <v>33</v>
      </c>
      <c r="AD950" t="s">
        <v>49</v>
      </c>
      <c r="AE950">
        <v>60</v>
      </c>
      <c r="AF950" t="s">
        <v>7507</v>
      </c>
      <c r="AG950" t="s">
        <v>47</v>
      </c>
      <c r="AH950" t="s">
        <v>34</v>
      </c>
    </row>
    <row r="951" spans="1:34">
      <c r="A951" t="s">
        <v>3877</v>
      </c>
      <c r="B951">
        <v>8179812</v>
      </c>
      <c r="C951">
        <v>6956800</v>
      </c>
      <c r="D951" t="s">
        <v>8083</v>
      </c>
      <c r="E951">
        <v>293678</v>
      </c>
      <c r="F951" t="s">
        <v>11601</v>
      </c>
      <c r="G951">
        <v>145</v>
      </c>
      <c r="H951" t="s">
        <v>33</v>
      </c>
      <c r="I951" t="s">
        <v>33</v>
      </c>
      <c r="J951" t="s">
        <v>33</v>
      </c>
      <c r="K951" t="s">
        <v>33</v>
      </c>
      <c r="L951" t="s">
        <v>70</v>
      </c>
      <c r="M951" t="s">
        <v>3800</v>
      </c>
      <c r="N951" t="s">
        <v>3878</v>
      </c>
      <c r="O951" t="s">
        <v>3877</v>
      </c>
      <c r="P951" t="s">
        <v>38</v>
      </c>
      <c r="Q951" t="s">
        <v>2156</v>
      </c>
      <c r="R951" t="s">
        <v>40</v>
      </c>
      <c r="S951" t="s">
        <v>3879</v>
      </c>
      <c r="T951" t="s">
        <v>33</v>
      </c>
      <c r="U951" t="s">
        <v>41</v>
      </c>
      <c r="V951" t="s">
        <v>1739</v>
      </c>
      <c r="W951" t="s">
        <v>3880</v>
      </c>
      <c r="X951" t="s">
        <v>43</v>
      </c>
      <c r="Y951" t="s">
        <v>44</v>
      </c>
      <c r="Z951" t="s">
        <v>45</v>
      </c>
      <c r="AA951" t="s">
        <v>46</v>
      </c>
      <c r="AB951" t="s">
        <v>47</v>
      </c>
      <c r="AC951" t="s">
        <v>33</v>
      </c>
      <c r="AD951" t="s">
        <v>49</v>
      </c>
      <c r="AE951">
        <v>51</v>
      </c>
      <c r="AF951" t="s">
        <v>8084</v>
      </c>
      <c r="AG951" t="s">
        <v>47</v>
      </c>
      <c r="AH951" t="s">
        <v>33</v>
      </c>
    </row>
    <row r="952" spans="1:34">
      <c r="A952" t="s">
        <v>3897</v>
      </c>
      <c r="B952">
        <v>3995802</v>
      </c>
      <c r="C952">
        <v>3432723</v>
      </c>
      <c r="D952" t="s">
        <v>8085</v>
      </c>
      <c r="E952">
        <v>408261</v>
      </c>
      <c r="F952" t="s">
        <v>11602</v>
      </c>
      <c r="G952">
        <v>98</v>
      </c>
      <c r="H952" t="s">
        <v>13068</v>
      </c>
      <c r="I952" t="s">
        <v>33</v>
      </c>
      <c r="J952" t="s">
        <v>33</v>
      </c>
      <c r="K952" t="s">
        <v>33</v>
      </c>
      <c r="L952" t="s">
        <v>70</v>
      </c>
      <c r="M952" t="s">
        <v>3800</v>
      </c>
      <c r="N952" t="s">
        <v>3898</v>
      </c>
      <c r="O952" t="s">
        <v>3897</v>
      </c>
      <c r="P952" t="s">
        <v>38</v>
      </c>
      <c r="Q952" t="s">
        <v>2156</v>
      </c>
      <c r="R952" t="s">
        <v>40</v>
      </c>
      <c r="S952" t="s">
        <v>3899</v>
      </c>
      <c r="T952" t="s">
        <v>33</v>
      </c>
      <c r="U952" t="s">
        <v>41</v>
      </c>
      <c r="V952" t="s">
        <v>1739</v>
      </c>
      <c r="W952" t="s">
        <v>3900</v>
      </c>
      <c r="X952" t="s">
        <v>43</v>
      </c>
      <c r="Y952" t="s">
        <v>44</v>
      </c>
      <c r="Z952" t="s">
        <v>45</v>
      </c>
      <c r="AA952" t="s">
        <v>46</v>
      </c>
      <c r="AB952" t="s">
        <v>47</v>
      </c>
      <c r="AC952" t="s">
        <v>33</v>
      </c>
      <c r="AD952" t="s">
        <v>49</v>
      </c>
      <c r="AE952">
        <v>59</v>
      </c>
      <c r="AF952" t="s">
        <v>8086</v>
      </c>
      <c r="AG952" t="s">
        <v>47</v>
      </c>
      <c r="AH952" t="s">
        <v>34</v>
      </c>
    </row>
    <row r="953" spans="1:34">
      <c r="A953" t="s">
        <v>3893</v>
      </c>
      <c r="B953">
        <v>2843510</v>
      </c>
      <c r="C953">
        <v>2210348</v>
      </c>
      <c r="D953" t="s">
        <v>8087</v>
      </c>
      <c r="E953">
        <v>520629</v>
      </c>
      <c r="F953" t="s">
        <v>11603</v>
      </c>
      <c r="G953">
        <v>73</v>
      </c>
      <c r="H953" t="s">
        <v>13068</v>
      </c>
      <c r="I953" t="s">
        <v>33</v>
      </c>
      <c r="J953" t="s">
        <v>33</v>
      </c>
      <c r="K953" t="s">
        <v>33</v>
      </c>
      <c r="L953" t="s">
        <v>70</v>
      </c>
      <c r="M953" t="s">
        <v>3800</v>
      </c>
      <c r="N953" t="s">
        <v>3894</v>
      </c>
      <c r="O953" t="s">
        <v>3893</v>
      </c>
      <c r="P953" t="s">
        <v>38</v>
      </c>
      <c r="Q953" t="s">
        <v>2156</v>
      </c>
      <c r="R953" t="s">
        <v>40</v>
      </c>
      <c r="S953" t="s">
        <v>3895</v>
      </c>
      <c r="T953" t="s">
        <v>33</v>
      </c>
      <c r="U953" t="s">
        <v>41</v>
      </c>
      <c r="V953" t="s">
        <v>1739</v>
      </c>
      <c r="W953" t="s">
        <v>3896</v>
      </c>
      <c r="X953" t="s">
        <v>43</v>
      </c>
      <c r="Y953" t="s">
        <v>44</v>
      </c>
      <c r="Z953" t="s">
        <v>45</v>
      </c>
      <c r="AA953" t="s">
        <v>46</v>
      </c>
      <c r="AB953" t="s">
        <v>47</v>
      </c>
      <c r="AC953" t="s">
        <v>33</v>
      </c>
      <c r="AD953" t="s">
        <v>54</v>
      </c>
      <c r="AE953">
        <v>43</v>
      </c>
      <c r="AF953" t="s">
        <v>8088</v>
      </c>
      <c r="AG953" t="s">
        <v>47</v>
      </c>
      <c r="AH953" t="s">
        <v>34</v>
      </c>
    </row>
    <row r="954" spans="1:34">
      <c r="A954" t="s">
        <v>3804</v>
      </c>
      <c r="B954">
        <v>4510208</v>
      </c>
      <c r="C954">
        <v>3711264</v>
      </c>
      <c r="D954" t="s">
        <v>8089</v>
      </c>
      <c r="E954">
        <v>328349</v>
      </c>
      <c r="F954" t="s">
        <v>11604</v>
      </c>
      <c r="G954">
        <v>157</v>
      </c>
      <c r="H954" t="s">
        <v>13068</v>
      </c>
      <c r="I954" t="s">
        <v>33</v>
      </c>
      <c r="J954" t="s">
        <v>33</v>
      </c>
      <c r="K954" t="s">
        <v>33</v>
      </c>
      <c r="L954" t="s">
        <v>70</v>
      </c>
      <c r="M954" t="s">
        <v>3800</v>
      </c>
      <c r="N954" t="s">
        <v>3805</v>
      </c>
      <c r="O954" t="s">
        <v>3804</v>
      </c>
      <c r="P954" t="s">
        <v>38</v>
      </c>
      <c r="Q954" t="s">
        <v>2156</v>
      </c>
      <c r="R954" t="s">
        <v>40</v>
      </c>
      <c r="S954" t="s">
        <v>3806</v>
      </c>
      <c r="T954" t="s">
        <v>33</v>
      </c>
      <c r="U954" t="s">
        <v>41</v>
      </c>
      <c r="V954" t="s">
        <v>1739</v>
      </c>
      <c r="W954" t="s">
        <v>3807</v>
      </c>
      <c r="X954" t="s">
        <v>43</v>
      </c>
      <c r="Y954" t="s">
        <v>44</v>
      </c>
      <c r="Z954" t="s">
        <v>45</v>
      </c>
      <c r="AA954" t="s">
        <v>46</v>
      </c>
      <c r="AB954" t="s">
        <v>47</v>
      </c>
      <c r="AC954" t="s">
        <v>33</v>
      </c>
      <c r="AD954" t="s">
        <v>54</v>
      </c>
      <c r="AE954">
        <v>59</v>
      </c>
      <c r="AF954" t="s">
        <v>8090</v>
      </c>
      <c r="AG954" t="s">
        <v>47</v>
      </c>
      <c r="AH954" t="s">
        <v>34</v>
      </c>
    </row>
    <row r="955" spans="1:34">
      <c r="A955" t="s">
        <v>3808</v>
      </c>
      <c r="B955">
        <v>4479570</v>
      </c>
      <c r="C955">
        <v>3748880</v>
      </c>
      <c r="D955" t="s">
        <v>8091</v>
      </c>
      <c r="E955">
        <v>171103</v>
      </c>
      <c r="F955" t="s">
        <v>11605</v>
      </c>
      <c r="G955">
        <v>117</v>
      </c>
      <c r="H955" t="s">
        <v>13068</v>
      </c>
      <c r="I955" t="s">
        <v>33</v>
      </c>
      <c r="J955" t="s">
        <v>33</v>
      </c>
      <c r="K955" t="s">
        <v>33</v>
      </c>
      <c r="L955" t="s">
        <v>70</v>
      </c>
      <c r="M955" t="s">
        <v>3800</v>
      </c>
      <c r="N955" t="s">
        <v>3809</v>
      </c>
      <c r="O955" t="s">
        <v>3808</v>
      </c>
      <c r="P955" t="s">
        <v>38</v>
      </c>
      <c r="Q955" t="s">
        <v>2156</v>
      </c>
      <c r="R955" t="s">
        <v>40</v>
      </c>
      <c r="S955" t="s">
        <v>3810</v>
      </c>
      <c r="T955" t="s">
        <v>33</v>
      </c>
      <c r="U955" t="s">
        <v>41</v>
      </c>
      <c r="V955" t="s">
        <v>1739</v>
      </c>
      <c r="W955" t="s">
        <v>3811</v>
      </c>
      <c r="X955" t="s">
        <v>43</v>
      </c>
      <c r="Y955" t="s">
        <v>44</v>
      </c>
      <c r="Z955" t="s">
        <v>45</v>
      </c>
      <c r="AA955" t="s">
        <v>46</v>
      </c>
      <c r="AB955" t="s">
        <v>47</v>
      </c>
      <c r="AC955" t="s">
        <v>33</v>
      </c>
      <c r="AD955" t="s">
        <v>54</v>
      </c>
      <c r="AE955">
        <v>69</v>
      </c>
      <c r="AF955" t="s">
        <v>8092</v>
      </c>
      <c r="AG955" t="s">
        <v>47</v>
      </c>
      <c r="AH955" t="s">
        <v>34</v>
      </c>
    </row>
    <row r="956" spans="1:34">
      <c r="A956" t="s">
        <v>3901</v>
      </c>
      <c r="B956">
        <v>4651836</v>
      </c>
      <c r="C956">
        <v>3861146</v>
      </c>
      <c r="D956" t="s">
        <v>8093</v>
      </c>
      <c r="E956">
        <v>204993</v>
      </c>
      <c r="F956" t="s">
        <v>11606</v>
      </c>
      <c r="G956">
        <v>129</v>
      </c>
      <c r="H956" t="s">
        <v>13068</v>
      </c>
      <c r="I956" t="s">
        <v>33</v>
      </c>
      <c r="J956" t="s">
        <v>33</v>
      </c>
      <c r="K956" t="s">
        <v>33</v>
      </c>
      <c r="L956" t="s">
        <v>70</v>
      </c>
      <c r="M956" t="s">
        <v>3800</v>
      </c>
      <c r="N956" t="s">
        <v>3902</v>
      </c>
      <c r="O956" t="s">
        <v>3901</v>
      </c>
      <c r="P956" t="s">
        <v>38</v>
      </c>
      <c r="Q956" t="s">
        <v>2156</v>
      </c>
      <c r="R956" t="s">
        <v>40</v>
      </c>
      <c r="S956" t="s">
        <v>3903</v>
      </c>
      <c r="T956" t="s">
        <v>33</v>
      </c>
      <c r="U956" t="s">
        <v>41</v>
      </c>
      <c r="V956" t="s">
        <v>3904</v>
      </c>
      <c r="W956" t="s">
        <v>3905</v>
      </c>
      <c r="X956" t="s">
        <v>43</v>
      </c>
      <c r="Y956" t="s">
        <v>44</v>
      </c>
      <c r="Z956" t="s">
        <v>45</v>
      </c>
      <c r="AA956" t="s">
        <v>46</v>
      </c>
      <c r="AB956" t="s">
        <v>47</v>
      </c>
      <c r="AC956" t="s">
        <v>33</v>
      </c>
      <c r="AD956" t="s">
        <v>49</v>
      </c>
      <c r="AE956">
        <v>73</v>
      </c>
      <c r="AF956" t="s">
        <v>8094</v>
      </c>
      <c r="AG956" t="s">
        <v>47</v>
      </c>
      <c r="AH956" t="s">
        <v>34</v>
      </c>
    </row>
    <row r="957" spans="1:34">
      <c r="A957" t="s">
        <v>3906</v>
      </c>
      <c r="B957">
        <v>6640550</v>
      </c>
      <c r="C957">
        <v>5725033</v>
      </c>
      <c r="D957" t="s">
        <v>8095</v>
      </c>
      <c r="E957">
        <v>497512</v>
      </c>
      <c r="F957" t="s">
        <v>11607</v>
      </c>
      <c r="G957">
        <v>117</v>
      </c>
      <c r="H957" t="s">
        <v>33</v>
      </c>
      <c r="I957" t="s">
        <v>33</v>
      </c>
      <c r="J957" t="s">
        <v>33</v>
      </c>
      <c r="K957" t="s">
        <v>33</v>
      </c>
      <c r="L957" t="s">
        <v>70</v>
      </c>
      <c r="M957" t="s">
        <v>3800</v>
      </c>
      <c r="N957" t="s">
        <v>3907</v>
      </c>
      <c r="O957" t="s">
        <v>3906</v>
      </c>
      <c r="P957" t="s">
        <v>38</v>
      </c>
      <c r="Q957" t="s">
        <v>2156</v>
      </c>
      <c r="R957" t="s">
        <v>40</v>
      </c>
      <c r="S957" t="s">
        <v>3908</v>
      </c>
      <c r="T957" t="s">
        <v>33</v>
      </c>
      <c r="U957" t="s">
        <v>41</v>
      </c>
      <c r="V957" t="s">
        <v>1739</v>
      </c>
      <c r="W957" t="s">
        <v>3909</v>
      </c>
      <c r="X957" t="s">
        <v>43</v>
      </c>
      <c r="Y957" t="s">
        <v>44</v>
      </c>
      <c r="Z957" t="s">
        <v>45</v>
      </c>
      <c r="AA957" t="s">
        <v>46</v>
      </c>
      <c r="AB957" t="s">
        <v>47</v>
      </c>
      <c r="AC957" t="s">
        <v>33</v>
      </c>
      <c r="AD957" t="s">
        <v>54</v>
      </c>
      <c r="AE957">
        <v>59</v>
      </c>
      <c r="AF957" t="s">
        <v>8096</v>
      </c>
      <c r="AG957" t="s">
        <v>47</v>
      </c>
      <c r="AH957" t="s">
        <v>33</v>
      </c>
    </row>
    <row r="958" spans="1:34">
      <c r="A958" t="s">
        <v>3914</v>
      </c>
      <c r="B958">
        <v>8439600</v>
      </c>
      <c r="C958">
        <v>6972355</v>
      </c>
      <c r="D958" t="s">
        <v>8097</v>
      </c>
      <c r="E958">
        <v>320149</v>
      </c>
      <c r="F958" t="s">
        <v>11608</v>
      </c>
      <c r="G958">
        <v>147</v>
      </c>
      <c r="H958" t="s">
        <v>33</v>
      </c>
      <c r="I958" t="s">
        <v>33</v>
      </c>
      <c r="J958" t="s">
        <v>33</v>
      </c>
      <c r="K958" t="s">
        <v>33</v>
      </c>
      <c r="L958" t="s">
        <v>70</v>
      </c>
      <c r="M958" t="s">
        <v>3800</v>
      </c>
      <c r="N958" t="s">
        <v>3915</v>
      </c>
      <c r="O958" t="s">
        <v>3914</v>
      </c>
      <c r="P958" t="s">
        <v>38</v>
      </c>
      <c r="Q958" t="s">
        <v>2156</v>
      </c>
      <c r="R958" t="s">
        <v>40</v>
      </c>
      <c r="S958" t="s">
        <v>3916</v>
      </c>
      <c r="T958" t="s">
        <v>33</v>
      </c>
      <c r="U958" t="s">
        <v>41</v>
      </c>
      <c r="V958" t="s">
        <v>3904</v>
      </c>
      <c r="W958" t="s">
        <v>3917</v>
      </c>
      <c r="X958" t="s">
        <v>43</v>
      </c>
      <c r="Y958" t="s">
        <v>44</v>
      </c>
      <c r="Z958" t="s">
        <v>45</v>
      </c>
      <c r="AA958" t="s">
        <v>58</v>
      </c>
      <c r="AB958" t="s">
        <v>33</v>
      </c>
      <c r="AC958" t="s">
        <v>33</v>
      </c>
      <c r="AD958" t="s">
        <v>49</v>
      </c>
      <c r="AE958">
        <v>65</v>
      </c>
      <c r="AF958" t="s">
        <v>8098</v>
      </c>
      <c r="AG958" t="s">
        <v>59</v>
      </c>
      <c r="AH958" t="s">
        <v>33</v>
      </c>
    </row>
    <row r="959" spans="1:34">
      <c r="A959" t="s">
        <v>3910</v>
      </c>
      <c r="B959">
        <v>5990074</v>
      </c>
      <c r="C959">
        <v>4838052</v>
      </c>
      <c r="D959" t="s">
        <v>8099</v>
      </c>
      <c r="E959">
        <v>502951</v>
      </c>
      <c r="F959" t="s">
        <v>11609</v>
      </c>
      <c r="G959">
        <v>204</v>
      </c>
      <c r="H959" t="s">
        <v>33</v>
      </c>
      <c r="I959" t="s">
        <v>33</v>
      </c>
      <c r="J959" t="s">
        <v>33</v>
      </c>
      <c r="K959" t="s">
        <v>33</v>
      </c>
      <c r="L959" t="s">
        <v>70</v>
      </c>
      <c r="M959" t="s">
        <v>3800</v>
      </c>
      <c r="N959" t="s">
        <v>3911</v>
      </c>
      <c r="O959" t="s">
        <v>3910</v>
      </c>
      <c r="P959" t="s">
        <v>38</v>
      </c>
      <c r="Q959" t="s">
        <v>2156</v>
      </c>
      <c r="R959" t="s">
        <v>40</v>
      </c>
      <c r="S959" t="s">
        <v>3912</v>
      </c>
      <c r="T959" t="s">
        <v>33</v>
      </c>
      <c r="U959" t="s">
        <v>41</v>
      </c>
      <c r="V959" t="s">
        <v>3904</v>
      </c>
      <c r="W959" t="s">
        <v>3913</v>
      </c>
      <c r="X959" t="s">
        <v>43</v>
      </c>
      <c r="Y959" t="s">
        <v>44</v>
      </c>
      <c r="Z959" t="s">
        <v>45</v>
      </c>
      <c r="AA959" t="s">
        <v>46</v>
      </c>
      <c r="AB959" t="s">
        <v>47</v>
      </c>
      <c r="AC959" t="s">
        <v>33</v>
      </c>
      <c r="AD959" t="s">
        <v>54</v>
      </c>
      <c r="AE959">
        <v>57</v>
      </c>
      <c r="AF959" t="s">
        <v>8100</v>
      </c>
      <c r="AG959" t="s">
        <v>47</v>
      </c>
      <c r="AH959" t="s">
        <v>33</v>
      </c>
    </row>
    <row r="960" spans="1:34">
      <c r="A960" t="s">
        <v>3922</v>
      </c>
      <c r="B960">
        <v>3295570</v>
      </c>
      <c r="C960">
        <v>2811710</v>
      </c>
      <c r="D960" t="s">
        <v>8101</v>
      </c>
      <c r="E960">
        <v>140671</v>
      </c>
      <c r="F960" t="s">
        <v>11610</v>
      </c>
      <c r="G960">
        <v>96</v>
      </c>
      <c r="H960" t="s">
        <v>13068</v>
      </c>
      <c r="I960" t="s">
        <v>33</v>
      </c>
      <c r="J960" t="s">
        <v>33</v>
      </c>
      <c r="K960" t="s">
        <v>33</v>
      </c>
      <c r="L960" t="s">
        <v>70</v>
      </c>
      <c r="M960" t="s">
        <v>3800</v>
      </c>
      <c r="N960" t="s">
        <v>3923</v>
      </c>
      <c r="O960" t="s">
        <v>3922</v>
      </c>
      <c r="P960" t="s">
        <v>38</v>
      </c>
      <c r="Q960" t="s">
        <v>2156</v>
      </c>
      <c r="R960" t="s">
        <v>40</v>
      </c>
      <c r="S960" t="s">
        <v>3924</v>
      </c>
      <c r="T960" t="s">
        <v>33</v>
      </c>
      <c r="U960" t="s">
        <v>41</v>
      </c>
      <c r="V960" t="s">
        <v>1739</v>
      </c>
      <c r="W960" t="s">
        <v>3925</v>
      </c>
      <c r="X960" t="s">
        <v>43</v>
      </c>
      <c r="Y960" t="s">
        <v>44</v>
      </c>
      <c r="Z960" t="s">
        <v>45</v>
      </c>
      <c r="AA960" t="s">
        <v>58</v>
      </c>
      <c r="AB960" t="s">
        <v>33</v>
      </c>
      <c r="AC960" t="s">
        <v>33</v>
      </c>
      <c r="AD960" t="s">
        <v>54</v>
      </c>
      <c r="AE960">
        <v>54</v>
      </c>
      <c r="AF960" t="s">
        <v>8102</v>
      </c>
      <c r="AG960" t="s">
        <v>59</v>
      </c>
      <c r="AH960" t="s">
        <v>34</v>
      </c>
    </row>
    <row r="961" spans="1:34">
      <c r="A961" t="s">
        <v>3918</v>
      </c>
      <c r="B961">
        <v>9048520</v>
      </c>
      <c r="C961">
        <v>7433067</v>
      </c>
      <c r="D961" t="s">
        <v>8103</v>
      </c>
      <c r="E961">
        <v>656886</v>
      </c>
      <c r="F961" t="s">
        <v>11611</v>
      </c>
      <c r="G961">
        <v>190</v>
      </c>
      <c r="H961" t="s">
        <v>33</v>
      </c>
      <c r="I961" t="s">
        <v>33</v>
      </c>
      <c r="J961" t="s">
        <v>33</v>
      </c>
      <c r="K961" t="s">
        <v>33</v>
      </c>
      <c r="L961" t="s">
        <v>70</v>
      </c>
      <c r="M961" t="s">
        <v>3800</v>
      </c>
      <c r="N961" t="s">
        <v>3919</v>
      </c>
      <c r="O961" t="s">
        <v>3918</v>
      </c>
      <c r="P961" t="s">
        <v>38</v>
      </c>
      <c r="Q961" t="s">
        <v>2156</v>
      </c>
      <c r="R961" t="s">
        <v>40</v>
      </c>
      <c r="S961" t="s">
        <v>3920</v>
      </c>
      <c r="T961" t="s">
        <v>33</v>
      </c>
      <c r="U961" t="s">
        <v>41</v>
      </c>
      <c r="V961" t="s">
        <v>3904</v>
      </c>
      <c r="W961" t="s">
        <v>3921</v>
      </c>
      <c r="X961" t="s">
        <v>43</v>
      </c>
      <c r="Y961" t="s">
        <v>44</v>
      </c>
      <c r="Z961" t="s">
        <v>45</v>
      </c>
      <c r="AA961" t="s">
        <v>58</v>
      </c>
      <c r="AB961" t="s">
        <v>33</v>
      </c>
      <c r="AC961" t="s">
        <v>33</v>
      </c>
      <c r="AD961" t="s">
        <v>49</v>
      </c>
      <c r="AE961">
        <v>69</v>
      </c>
      <c r="AF961" t="s">
        <v>8104</v>
      </c>
      <c r="AG961" t="s">
        <v>59</v>
      </c>
      <c r="AH961" t="s">
        <v>33</v>
      </c>
    </row>
    <row r="962" spans="1:34">
      <c r="A962" t="s">
        <v>3930</v>
      </c>
      <c r="B962">
        <v>5347916</v>
      </c>
      <c r="C962">
        <v>4047227</v>
      </c>
      <c r="D962" t="s">
        <v>8105</v>
      </c>
      <c r="E962">
        <v>528381</v>
      </c>
      <c r="F962" t="s">
        <v>11612</v>
      </c>
      <c r="G962">
        <v>182</v>
      </c>
      <c r="H962" t="s">
        <v>33</v>
      </c>
      <c r="I962" t="s">
        <v>33</v>
      </c>
      <c r="J962" t="s">
        <v>33</v>
      </c>
      <c r="K962" t="s">
        <v>33</v>
      </c>
      <c r="L962" t="s">
        <v>70</v>
      </c>
      <c r="M962" t="s">
        <v>3800</v>
      </c>
      <c r="N962" t="s">
        <v>3931</v>
      </c>
      <c r="O962" t="s">
        <v>3930</v>
      </c>
      <c r="P962" t="s">
        <v>38</v>
      </c>
      <c r="Q962" t="s">
        <v>2156</v>
      </c>
      <c r="R962" t="s">
        <v>40</v>
      </c>
      <c r="S962" t="s">
        <v>3932</v>
      </c>
      <c r="T962" t="s">
        <v>33</v>
      </c>
      <c r="U962" t="s">
        <v>41</v>
      </c>
      <c r="V962" t="s">
        <v>1739</v>
      </c>
      <c r="W962" t="s">
        <v>3933</v>
      </c>
      <c r="X962" t="s">
        <v>43</v>
      </c>
      <c r="Y962" t="s">
        <v>44</v>
      </c>
      <c r="Z962" t="s">
        <v>45</v>
      </c>
      <c r="AA962" t="s">
        <v>58</v>
      </c>
      <c r="AB962" t="s">
        <v>33</v>
      </c>
      <c r="AC962" t="s">
        <v>33</v>
      </c>
      <c r="AD962" t="s">
        <v>49</v>
      </c>
      <c r="AE962">
        <v>52</v>
      </c>
      <c r="AF962" t="s">
        <v>8106</v>
      </c>
      <c r="AG962" t="s">
        <v>59</v>
      </c>
      <c r="AH962" t="s">
        <v>33</v>
      </c>
    </row>
    <row r="963" spans="1:34">
      <c r="A963" t="s">
        <v>3926</v>
      </c>
      <c r="B963">
        <v>4360570</v>
      </c>
      <c r="C963">
        <v>3735337</v>
      </c>
      <c r="D963" t="s">
        <v>8107</v>
      </c>
      <c r="E963">
        <v>254869</v>
      </c>
      <c r="F963" t="s">
        <v>11613</v>
      </c>
      <c r="G963">
        <v>133</v>
      </c>
      <c r="H963" t="s">
        <v>13068</v>
      </c>
      <c r="I963" t="s">
        <v>33</v>
      </c>
      <c r="J963" t="s">
        <v>33</v>
      </c>
      <c r="K963" t="s">
        <v>33</v>
      </c>
      <c r="L963" t="s">
        <v>70</v>
      </c>
      <c r="M963" t="s">
        <v>3800</v>
      </c>
      <c r="N963" t="s">
        <v>3927</v>
      </c>
      <c r="O963" t="s">
        <v>3926</v>
      </c>
      <c r="P963" t="s">
        <v>38</v>
      </c>
      <c r="Q963" t="s">
        <v>2156</v>
      </c>
      <c r="R963" t="s">
        <v>40</v>
      </c>
      <c r="S963" t="s">
        <v>3928</v>
      </c>
      <c r="T963" t="s">
        <v>33</v>
      </c>
      <c r="U963" t="s">
        <v>41</v>
      </c>
      <c r="V963" t="s">
        <v>1739</v>
      </c>
      <c r="W963" t="s">
        <v>3929</v>
      </c>
      <c r="X963" t="s">
        <v>43</v>
      </c>
      <c r="Y963" t="s">
        <v>44</v>
      </c>
      <c r="Z963" t="s">
        <v>45</v>
      </c>
      <c r="AA963" t="s">
        <v>58</v>
      </c>
      <c r="AB963" t="s">
        <v>33</v>
      </c>
      <c r="AC963" t="s">
        <v>33</v>
      </c>
      <c r="AD963" t="s">
        <v>49</v>
      </c>
      <c r="AE963">
        <v>44</v>
      </c>
      <c r="AF963" t="s">
        <v>8108</v>
      </c>
      <c r="AG963" t="s">
        <v>59</v>
      </c>
      <c r="AH963" t="s">
        <v>34</v>
      </c>
    </row>
    <row r="964" spans="1:34">
      <c r="A964" t="s">
        <v>3934</v>
      </c>
      <c r="B964">
        <v>6322182</v>
      </c>
      <c r="C964">
        <v>5435857</v>
      </c>
      <c r="D964" t="s">
        <v>8109</v>
      </c>
      <c r="E964">
        <v>707579</v>
      </c>
      <c r="F964" t="s">
        <v>11614</v>
      </c>
      <c r="G964">
        <v>124</v>
      </c>
      <c r="H964" t="s">
        <v>33</v>
      </c>
      <c r="I964" t="s">
        <v>33</v>
      </c>
      <c r="J964" t="s">
        <v>33</v>
      </c>
      <c r="K964" t="s">
        <v>33</v>
      </c>
      <c r="L964" t="s">
        <v>70</v>
      </c>
      <c r="M964" t="s">
        <v>3800</v>
      </c>
      <c r="N964" t="s">
        <v>3935</v>
      </c>
      <c r="O964" t="s">
        <v>3934</v>
      </c>
      <c r="P964" t="s">
        <v>38</v>
      </c>
      <c r="Q964" t="s">
        <v>2156</v>
      </c>
      <c r="R964" t="s">
        <v>40</v>
      </c>
      <c r="S964" t="s">
        <v>3936</v>
      </c>
      <c r="T964" t="s">
        <v>33</v>
      </c>
      <c r="U964" t="s">
        <v>41</v>
      </c>
      <c r="V964" t="s">
        <v>1739</v>
      </c>
      <c r="W964" t="s">
        <v>3937</v>
      </c>
      <c r="X964" t="s">
        <v>43</v>
      </c>
      <c r="Y964" t="s">
        <v>44</v>
      </c>
      <c r="Z964" t="s">
        <v>45</v>
      </c>
      <c r="AA964" t="s">
        <v>58</v>
      </c>
      <c r="AB964" t="s">
        <v>33</v>
      </c>
      <c r="AC964" t="s">
        <v>33</v>
      </c>
      <c r="AD964" t="s">
        <v>54</v>
      </c>
      <c r="AE964">
        <v>75</v>
      </c>
      <c r="AF964" t="s">
        <v>8110</v>
      </c>
      <c r="AG964" t="s">
        <v>59</v>
      </c>
      <c r="AH964" t="s">
        <v>33</v>
      </c>
    </row>
    <row r="965" spans="1:34">
      <c r="A965" t="s">
        <v>3938</v>
      </c>
      <c r="B965">
        <v>7712988</v>
      </c>
      <c r="C965">
        <v>6693559</v>
      </c>
      <c r="D965" t="s">
        <v>8111</v>
      </c>
      <c r="E965">
        <v>330748</v>
      </c>
      <c r="F965" t="s">
        <v>11615</v>
      </c>
      <c r="G965">
        <v>90</v>
      </c>
      <c r="H965" t="s">
        <v>33</v>
      </c>
      <c r="I965" t="s">
        <v>33</v>
      </c>
      <c r="J965" t="s">
        <v>33</v>
      </c>
      <c r="K965" t="s">
        <v>33</v>
      </c>
      <c r="L965" t="s">
        <v>70</v>
      </c>
      <c r="M965" t="s">
        <v>3800</v>
      </c>
      <c r="N965" t="s">
        <v>3939</v>
      </c>
      <c r="O965" t="s">
        <v>3938</v>
      </c>
      <c r="P965" t="s">
        <v>38</v>
      </c>
      <c r="Q965" t="s">
        <v>2156</v>
      </c>
      <c r="R965" t="s">
        <v>40</v>
      </c>
      <c r="S965" t="s">
        <v>3940</v>
      </c>
      <c r="T965" t="s">
        <v>33</v>
      </c>
      <c r="U965" t="s">
        <v>41</v>
      </c>
      <c r="V965" t="s">
        <v>1739</v>
      </c>
      <c r="W965" t="s">
        <v>3941</v>
      </c>
      <c r="X965" t="s">
        <v>43</v>
      </c>
      <c r="Y965" t="s">
        <v>44</v>
      </c>
      <c r="Z965" t="s">
        <v>45</v>
      </c>
      <c r="AA965" t="s">
        <v>58</v>
      </c>
      <c r="AB965" t="s">
        <v>33</v>
      </c>
      <c r="AC965" t="s">
        <v>33</v>
      </c>
      <c r="AD965" t="s">
        <v>54</v>
      </c>
      <c r="AE965">
        <v>52</v>
      </c>
      <c r="AF965" t="s">
        <v>8112</v>
      </c>
      <c r="AG965" t="s">
        <v>59</v>
      </c>
      <c r="AH965" t="s">
        <v>33</v>
      </c>
    </row>
    <row r="966" spans="1:34">
      <c r="A966" t="s">
        <v>3812</v>
      </c>
      <c r="B966">
        <v>5719132</v>
      </c>
      <c r="C966">
        <v>4475487</v>
      </c>
      <c r="D966" t="s">
        <v>8113</v>
      </c>
      <c r="E966">
        <v>206296</v>
      </c>
      <c r="F966" t="s">
        <v>11616</v>
      </c>
      <c r="G966">
        <v>232</v>
      </c>
      <c r="H966" t="s">
        <v>33</v>
      </c>
      <c r="I966" t="s">
        <v>33</v>
      </c>
      <c r="J966" t="s">
        <v>33</v>
      </c>
      <c r="K966" t="s">
        <v>33</v>
      </c>
      <c r="L966" t="s">
        <v>70</v>
      </c>
      <c r="M966" t="s">
        <v>3800</v>
      </c>
      <c r="N966" t="s">
        <v>3813</v>
      </c>
      <c r="O966" t="s">
        <v>3812</v>
      </c>
      <c r="P966" t="s">
        <v>38</v>
      </c>
      <c r="Q966" t="s">
        <v>2156</v>
      </c>
      <c r="R966" t="s">
        <v>40</v>
      </c>
      <c r="S966" t="s">
        <v>3814</v>
      </c>
      <c r="T966" t="s">
        <v>33</v>
      </c>
      <c r="U966" t="s">
        <v>41</v>
      </c>
      <c r="V966" t="s">
        <v>1739</v>
      </c>
      <c r="W966" t="s">
        <v>3815</v>
      </c>
      <c r="X966" t="s">
        <v>43</v>
      </c>
      <c r="Y966" t="s">
        <v>44</v>
      </c>
      <c r="Z966" t="s">
        <v>45</v>
      </c>
      <c r="AA966" t="s">
        <v>46</v>
      </c>
      <c r="AB966" t="s">
        <v>47</v>
      </c>
      <c r="AC966" t="s">
        <v>33</v>
      </c>
      <c r="AD966" t="s">
        <v>54</v>
      </c>
      <c r="AE966">
        <v>88</v>
      </c>
      <c r="AF966" t="s">
        <v>8114</v>
      </c>
      <c r="AG966" t="s">
        <v>47</v>
      </c>
      <c r="AH966" t="s">
        <v>33</v>
      </c>
    </row>
    <row r="967" spans="1:34">
      <c r="A967" t="s">
        <v>3816</v>
      </c>
      <c r="B967">
        <v>6267486</v>
      </c>
      <c r="C967">
        <v>5352779</v>
      </c>
      <c r="D967" t="s">
        <v>8115</v>
      </c>
      <c r="E967">
        <v>292713</v>
      </c>
      <c r="F967" t="s">
        <v>11617</v>
      </c>
      <c r="G967">
        <v>132</v>
      </c>
      <c r="H967" t="s">
        <v>33</v>
      </c>
      <c r="I967" t="s">
        <v>33</v>
      </c>
      <c r="J967" t="s">
        <v>33</v>
      </c>
      <c r="K967" t="s">
        <v>33</v>
      </c>
      <c r="L967" t="s">
        <v>70</v>
      </c>
      <c r="M967" t="s">
        <v>3800</v>
      </c>
      <c r="N967" t="s">
        <v>3817</v>
      </c>
      <c r="O967" t="s">
        <v>3816</v>
      </c>
      <c r="P967" t="s">
        <v>38</v>
      </c>
      <c r="Q967" t="s">
        <v>2156</v>
      </c>
      <c r="R967" t="s">
        <v>40</v>
      </c>
      <c r="S967" t="s">
        <v>3818</v>
      </c>
      <c r="T967" t="s">
        <v>33</v>
      </c>
      <c r="U967" t="s">
        <v>41</v>
      </c>
      <c r="V967" t="s">
        <v>1739</v>
      </c>
      <c r="W967" t="s">
        <v>3819</v>
      </c>
      <c r="X967" t="s">
        <v>43</v>
      </c>
      <c r="Y967" t="s">
        <v>44</v>
      </c>
      <c r="Z967" t="s">
        <v>45</v>
      </c>
      <c r="AA967" t="s">
        <v>46</v>
      </c>
      <c r="AB967" t="s">
        <v>47</v>
      </c>
      <c r="AC967" t="s">
        <v>33</v>
      </c>
      <c r="AD967" t="s">
        <v>54</v>
      </c>
      <c r="AE967">
        <v>37</v>
      </c>
      <c r="AF967" t="s">
        <v>8116</v>
      </c>
      <c r="AG967" t="s">
        <v>47</v>
      </c>
      <c r="AH967" t="s">
        <v>33</v>
      </c>
    </row>
    <row r="968" spans="1:34">
      <c r="A968" t="s">
        <v>3853</v>
      </c>
      <c r="B968">
        <v>5317052</v>
      </c>
      <c r="C968">
        <v>4031019</v>
      </c>
      <c r="D968" t="s">
        <v>8117</v>
      </c>
      <c r="E968">
        <v>323158</v>
      </c>
      <c r="F968" t="s">
        <v>11618</v>
      </c>
      <c r="G968">
        <v>168</v>
      </c>
      <c r="H968" t="s">
        <v>33</v>
      </c>
      <c r="I968" t="s">
        <v>33</v>
      </c>
      <c r="J968" t="s">
        <v>33</v>
      </c>
      <c r="K968" t="s">
        <v>33</v>
      </c>
      <c r="L968" t="s">
        <v>70</v>
      </c>
      <c r="M968" t="s">
        <v>3800</v>
      </c>
      <c r="N968" t="s">
        <v>3854</v>
      </c>
      <c r="O968" t="s">
        <v>3853</v>
      </c>
      <c r="P968" t="s">
        <v>38</v>
      </c>
      <c r="Q968" t="s">
        <v>2156</v>
      </c>
      <c r="R968" t="s">
        <v>40</v>
      </c>
      <c r="S968" t="s">
        <v>3855</v>
      </c>
      <c r="T968" t="s">
        <v>33</v>
      </c>
      <c r="U968" t="s">
        <v>41</v>
      </c>
      <c r="V968" t="s">
        <v>1739</v>
      </c>
      <c r="W968" t="s">
        <v>3856</v>
      </c>
      <c r="X968" t="s">
        <v>43</v>
      </c>
      <c r="Y968" t="s">
        <v>44</v>
      </c>
      <c r="Z968" t="s">
        <v>45</v>
      </c>
      <c r="AA968" t="s">
        <v>46</v>
      </c>
      <c r="AB968" t="s">
        <v>47</v>
      </c>
      <c r="AC968" t="s">
        <v>33</v>
      </c>
      <c r="AD968" t="s">
        <v>54</v>
      </c>
      <c r="AE968">
        <v>61</v>
      </c>
      <c r="AF968" t="s">
        <v>8118</v>
      </c>
      <c r="AG968" t="s">
        <v>47</v>
      </c>
      <c r="AH968" t="s">
        <v>33</v>
      </c>
    </row>
    <row r="969" spans="1:34">
      <c r="A969" t="s">
        <v>3832</v>
      </c>
      <c r="B969">
        <v>8773426</v>
      </c>
      <c r="C969">
        <v>7365743</v>
      </c>
      <c r="D969" t="s">
        <v>8119</v>
      </c>
      <c r="E969">
        <v>480446</v>
      </c>
      <c r="F969" t="s">
        <v>11619</v>
      </c>
      <c r="G969">
        <v>205</v>
      </c>
      <c r="H969" t="s">
        <v>33</v>
      </c>
      <c r="I969" t="s">
        <v>33</v>
      </c>
      <c r="J969" t="s">
        <v>33</v>
      </c>
      <c r="K969" t="s">
        <v>33</v>
      </c>
      <c r="L969" t="s">
        <v>70</v>
      </c>
      <c r="M969" t="s">
        <v>3800</v>
      </c>
      <c r="N969" t="s">
        <v>3833</v>
      </c>
      <c r="O969" t="s">
        <v>3832</v>
      </c>
      <c r="P969" t="s">
        <v>38</v>
      </c>
      <c r="Q969" t="s">
        <v>2156</v>
      </c>
      <c r="R969" t="s">
        <v>40</v>
      </c>
      <c r="S969" t="s">
        <v>3834</v>
      </c>
      <c r="T969" t="s">
        <v>33</v>
      </c>
      <c r="U969" t="s">
        <v>41</v>
      </c>
      <c r="V969" t="s">
        <v>1739</v>
      </c>
      <c r="W969" t="s">
        <v>3835</v>
      </c>
      <c r="X969" t="s">
        <v>43</v>
      </c>
      <c r="Y969" t="s">
        <v>44</v>
      </c>
      <c r="Z969" t="s">
        <v>45</v>
      </c>
      <c r="AA969" t="s">
        <v>46</v>
      </c>
      <c r="AB969" t="s">
        <v>47</v>
      </c>
      <c r="AC969" t="s">
        <v>33</v>
      </c>
      <c r="AD969" t="s">
        <v>54</v>
      </c>
      <c r="AE969">
        <v>69</v>
      </c>
      <c r="AF969" t="s">
        <v>8120</v>
      </c>
      <c r="AG969" t="s">
        <v>47</v>
      </c>
      <c r="AH969" t="s">
        <v>33</v>
      </c>
    </row>
    <row r="970" spans="1:34">
      <c r="A970" t="s">
        <v>3824</v>
      </c>
      <c r="B970">
        <v>5113800</v>
      </c>
      <c r="C970">
        <v>4293652</v>
      </c>
      <c r="D970" t="s">
        <v>8121</v>
      </c>
      <c r="E970">
        <v>440733</v>
      </c>
      <c r="F970" t="s">
        <v>11620</v>
      </c>
      <c r="G970">
        <v>103</v>
      </c>
      <c r="H970" t="s">
        <v>33</v>
      </c>
      <c r="I970" t="s">
        <v>33</v>
      </c>
      <c r="J970" t="s">
        <v>33</v>
      </c>
      <c r="K970" t="s">
        <v>33</v>
      </c>
      <c r="L970" t="s">
        <v>70</v>
      </c>
      <c r="M970" t="s">
        <v>3800</v>
      </c>
      <c r="N970" t="s">
        <v>3825</v>
      </c>
      <c r="O970" t="s">
        <v>3824</v>
      </c>
      <c r="P970" t="s">
        <v>38</v>
      </c>
      <c r="Q970" t="s">
        <v>2156</v>
      </c>
      <c r="R970" t="s">
        <v>40</v>
      </c>
      <c r="S970" t="s">
        <v>3826</v>
      </c>
      <c r="T970" t="s">
        <v>33</v>
      </c>
      <c r="U970" t="s">
        <v>41</v>
      </c>
      <c r="V970" t="s">
        <v>1739</v>
      </c>
      <c r="W970" t="s">
        <v>3827</v>
      </c>
      <c r="X970" t="s">
        <v>43</v>
      </c>
      <c r="Y970" t="s">
        <v>44</v>
      </c>
      <c r="Z970" t="s">
        <v>45</v>
      </c>
      <c r="AA970" t="s">
        <v>46</v>
      </c>
      <c r="AB970" t="s">
        <v>47</v>
      </c>
      <c r="AC970" t="s">
        <v>33</v>
      </c>
      <c r="AD970" t="s">
        <v>54</v>
      </c>
      <c r="AE970">
        <v>56</v>
      </c>
      <c r="AF970" t="s">
        <v>8122</v>
      </c>
      <c r="AG970" t="s">
        <v>47</v>
      </c>
      <c r="AH970" t="s">
        <v>33</v>
      </c>
    </row>
    <row r="971" spans="1:34">
      <c r="A971" t="s">
        <v>3828</v>
      </c>
      <c r="B971">
        <v>12920406</v>
      </c>
      <c r="C971">
        <v>10062622</v>
      </c>
      <c r="D971" t="s">
        <v>8123</v>
      </c>
      <c r="E971">
        <v>1036648</v>
      </c>
      <c r="F971" t="s">
        <v>11621</v>
      </c>
      <c r="G971">
        <v>195</v>
      </c>
      <c r="H971" t="s">
        <v>33</v>
      </c>
      <c r="I971" t="s">
        <v>33</v>
      </c>
      <c r="J971" t="s">
        <v>33</v>
      </c>
      <c r="K971" t="s">
        <v>33</v>
      </c>
      <c r="L971" t="s">
        <v>70</v>
      </c>
      <c r="M971" t="s">
        <v>3800</v>
      </c>
      <c r="N971" t="s">
        <v>3829</v>
      </c>
      <c r="O971" t="s">
        <v>3828</v>
      </c>
      <c r="P971" t="s">
        <v>38</v>
      </c>
      <c r="Q971" t="s">
        <v>2156</v>
      </c>
      <c r="R971" t="s">
        <v>40</v>
      </c>
      <c r="S971" t="s">
        <v>3830</v>
      </c>
      <c r="T971" t="s">
        <v>33</v>
      </c>
      <c r="U971" t="s">
        <v>41</v>
      </c>
      <c r="V971" t="s">
        <v>1739</v>
      </c>
      <c r="W971" t="s">
        <v>3831</v>
      </c>
      <c r="X971" t="s">
        <v>43</v>
      </c>
      <c r="Y971" t="s">
        <v>44</v>
      </c>
      <c r="Z971" t="s">
        <v>45</v>
      </c>
      <c r="AA971" t="s">
        <v>46</v>
      </c>
      <c r="AB971" t="s">
        <v>47</v>
      </c>
      <c r="AC971" t="s">
        <v>33</v>
      </c>
      <c r="AD971" t="s">
        <v>49</v>
      </c>
      <c r="AE971">
        <v>51</v>
      </c>
      <c r="AF971" t="s">
        <v>8124</v>
      </c>
      <c r="AG971" t="s">
        <v>47</v>
      </c>
      <c r="AH971" t="s">
        <v>33</v>
      </c>
    </row>
    <row r="972" spans="1:34">
      <c r="A972" t="s">
        <v>3820</v>
      </c>
      <c r="B972">
        <v>4507870</v>
      </c>
      <c r="C972">
        <v>3682010</v>
      </c>
      <c r="D972" t="s">
        <v>8125</v>
      </c>
      <c r="E972">
        <v>279008</v>
      </c>
      <c r="F972" t="s">
        <v>11622</v>
      </c>
      <c r="G972">
        <v>244</v>
      </c>
      <c r="H972" t="s">
        <v>13068</v>
      </c>
      <c r="I972" t="s">
        <v>33</v>
      </c>
      <c r="J972" t="s">
        <v>33</v>
      </c>
      <c r="K972" t="s">
        <v>33</v>
      </c>
      <c r="L972" t="s">
        <v>70</v>
      </c>
      <c r="M972" t="s">
        <v>3800</v>
      </c>
      <c r="N972" t="s">
        <v>3821</v>
      </c>
      <c r="O972" t="s">
        <v>3820</v>
      </c>
      <c r="P972" t="s">
        <v>38</v>
      </c>
      <c r="Q972" t="s">
        <v>2156</v>
      </c>
      <c r="R972" t="s">
        <v>40</v>
      </c>
      <c r="S972" t="s">
        <v>3822</v>
      </c>
      <c r="T972" t="s">
        <v>33</v>
      </c>
      <c r="U972" t="s">
        <v>41</v>
      </c>
      <c r="V972" t="s">
        <v>1739</v>
      </c>
      <c r="W972" t="s">
        <v>3823</v>
      </c>
      <c r="X972" t="s">
        <v>43</v>
      </c>
      <c r="Y972" t="s">
        <v>44</v>
      </c>
      <c r="Z972" t="s">
        <v>45</v>
      </c>
      <c r="AA972" t="s">
        <v>46</v>
      </c>
      <c r="AB972" t="s">
        <v>47</v>
      </c>
      <c r="AC972" t="s">
        <v>33</v>
      </c>
      <c r="AD972" t="s">
        <v>54</v>
      </c>
      <c r="AE972">
        <v>69</v>
      </c>
      <c r="AF972" t="s">
        <v>8126</v>
      </c>
      <c r="AG972" t="s">
        <v>47</v>
      </c>
      <c r="AH972" t="s">
        <v>34</v>
      </c>
    </row>
    <row r="973" spans="1:34">
      <c r="A973" t="s">
        <v>3849</v>
      </c>
      <c r="B973">
        <v>3605534</v>
      </c>
      <c r="C973">
        <v>2998653</v>
      </c>
      <c r="D973" t="s">
        <v>8127</v>
      </c>
      <c r="E973">
        <v>876536</v>
      </c>
      <c r="F973" t="s">
        <v>11623</v>
      </c>
      <c r="G973">
        <v>129</v>
      </c>
      <c r="H973" t="s">
        <v>13068</v>
      </c>
      <c r="I973" t="s">
        <v>33</v>
      </c>
      <c r="J973" t="s">
        <v>33</v>
      </c>
      <c r="K973" t="s">
        <v>33</v>
      </c>
      <c r="L973" t="s">
        <v>70</v>
      </c>
      <c r="M973" t="s">
        <v>3800</v>
      </c>
      <c r="N973" t="s">
        <v>3850</v>
      </c>
      <c r="O973" t="s">
        <v>3849</v>
      </c>
      <c r="P973" t="s">
        <v>38</v>
      </c>
      <c r="Q973" t="s">
        <v>2156</v>
      </c>
      <c r="R973" t="s">
        <v>40</v>
      </c>
      <c r="S973" t="s">
        <v>3851</v>
      </c>
      <c r="T973" t="s">
        <v>33</v>
      </c>
      <c r="U973" t="s">
        <v>41</v>
      </c>
      <c r="V973" t="s">
        <v>1739</v>
      </c>
      <c r="W973" t="s">
        <v>3852</v>
      </c>
      <c r="X973" t="s">
        <v>43</v>
      </c>
      <c r="Y973" t="s">
        <v>44</v>
      </c>
      <c r="Z973" t="s">
        <v>45</v>
      </c>
      <c r="AA973" t="s">
        <v>46</v>
      </c>
      <c r="AB973" t="s">
        <v>47</v>
      </c>
      <c r="AC973" t="s">
        <v>33</v>
      </c>
      <c r="AD973" t="s">
        <v>54</v>
      </c>
      <c r="AE973">
        <v>49</v>
      </c>
      <c r="AF973" t="s">
        <v>33</v>
      </c>
      <c r="AG973" t="s">
        <v>47</v>
      </c>
      <c r="AH973" t="s">
        <v>34</v>
      </c>
    </row>
    <row r="974" spans="1:34">
      <c r="A974" t="s">
        <v>3845</v>
      </c>
      <c r="B974">
        <v>6124096</v>
      </c>
      <c r="C974">
        <v>5130338</v>
      </c>
      <c r="D974" t="s">
        <v>8128</v>
      </c>
      <c r="E974">
        <v>151594</v>
      </c>
      <c r="F974" t="s">
        <v>11624</v>
      </c>
      <c r="G974">
        <v>110</v>
      </c>
      <c r="H974" t="s">
        <v>33</v>
      </c>
      <c r="I974" t="s">
        <v>33</v>
      </c>
      <c r="J974" t="s">
        <v>33</v>
      </c>
      <c r="K974" t="s">
        <v>33</v>
      </c>
      <c r="L974" t="s">
        <v>70</v>
      </c>
      <c r="M974" t="s">
        <v>3800</v>
      </c>
      <c r="N974" t="s">
        <v>3846</v>
      </c>
      <c r="O974" t="s">
        <v>3845</v>
      </c>
      <c r="P974" t="s">
        <v>38</v>
      </c>
      <c r="Q974" t="s">
        <v>2156</v>
      </c>
      <c r="R974" t="s">
        <v>40</v>
      </c>
      <c r="S974" t="s">
        <v>3847</v>
      </c>
      <c r="T974" t="s">
        <v>33</v>
      </c>
      <c r="U974" t="s">
        <v>41</v>
      </c>
      <c r="V974" t="s">
        <v>1739</v>
      </c>
      <c r="W974" t="s">
        <v>3848</v>
      </c>
      <c r="X974" t="s">
        <v>43</v>
      </c>
      <c r="Y974" t="s">
        <v>44</v>
      </c>
      <c r="Z974" t="s">
        <v>45</v>
      </c>
      <c r="AA974" t="s">
        <v>46</v>
      </c>
      <c r="AB974" t="s">
        <v>47</v>
      </c>
      <c r="AC974" t="s">
        <v>33</v>
      </c>
      <c r="AD974" t="s">
        <v>54</v>
      </c>
      <c r="AE974">
        <v>55</v>
      </c>
      <c r="AF974" t="s">
        <v>8129</v>
      </c>
      <c r="AG974" t="s">
        <v>47</v>
      </c>
      <c r="AH974" t="s">
        <v>33</v>
      </c>
    </row>
    <row r="975" spans="1:34">
      <c r="A975" t="s">
        <v>3840</v>
      </c>
      <c r="B975">
        <v>9716</v>
      </c>
      <c r="C975">
        <v>4056</v>
      </c>
      <c r="D975" t="s">
        <v>8130</v>
      </c>
      <c r="E975">
        <v>427</v>
      </c>
      <c r="F975" t="s">
        <v>11625</v>
      </c>
      <c r="G975">
        <v>1</v>
      </c>
      <c r="H975" t="s">
        <v>3841</v>
      </c>
      <c r="I975" t="s">
        <v>2594</v>
      </c>
      <c r="J975" t="s">
        <v>33</v>
      </c>
      <c r="K975" t="s">
        <v>33</v>
      </c>
      <c r="L975" t="s">
        <v>70</v>
      </c>
      <c r="M975" t="s">
        <v>3800</v>
      </c>
      <c r="N975" t="s">
        <v>3842</v>
      </c>
      <c r="O975" t="s">
        <v>3840</v>
      </c>
      <c r="P975" t="s">
        <v>38</v>
      </c>
      <c r="Q975" t="s">
        <v>2156</v>
      </c>
      <c r="R975" t="s">
        <v>40</v>
      </c>
      <c r="S975" t="s">
        <v>3843</v>
      </c>
      <c r="T975" t="s">
        <v>33</v>
      </c>
      <c r="U975" t="s">
        <v>41</v>
      </c>
      <c r="V975" t="s">
        <v>1739</v>
      </c>
      <c r="W975" t="s">
        <v>3844</v>
      </c>
      <c r="X975" t="s">
        <v>43</v>
      </c>
      <c r="Y975" t="s">
        <v>44</v>
      </c>
      <c r="Z975" t="s">
        <v>45</v>
      </c>
      <c r="AA975" t="s">
        <v>46</v>
      </c>
      <c r="AB975" t="s">
        <v>47</v>
      </c>
      <c r="AC975" t="s">
        <v>33</v>
      </c>
      <c r="AD975" t="s">
        <v>49</v>
      </c>
      <c r="AE975">
        <v>67</v>
      </c>
      <c r="AF975" t="s">
        <v>8131</v>
      </c>
      <c r="AG975" t="s">
        <v>47</v>
      </c>
      <c r="AH975" t="s">
        <v>34</v>
      </c>
    </row>
    <row r="976" spans="1:34">
      <c r="A976" t="s">
        <v>3836</v>
      </c>
      <c r="B976">
        <v>5404354</v>
      </c>
      <c r="C976">
        <v>4604097</v>
      </c>
      <c r="D976" t="s">
        <v>8132</v>
      </c>
      <c r="E976">
        <v>633237</v>
      </c>
      <c r="F976" t="s">
        <v>11626</v>
      </c>
      <c r="G976">
        <v>115</v>
      </c>
      <c r="H976" t="s">
        <v>33</v>
      </c>
      <c r="I976" t="s">
        <v>33</v>
      </c>
      <c r="J976" t="s">
        <v>33</v>
      </c>
      <c r="K976" t="s">
        <v>33</v>
      </c>
      <c r="L976" t="s">
        <v>70</v>
      </c>
      <c r="M976" t="s">
        <v>3800</v>
      </c>
      <c r="N976" t="s">
        <v>3837</v>
      </c>
      <c r="O976" t="s">
        <v>3836</v>
      </c>
      <c r="P976" t="s">
        <v>38</v>
      </c>
      <c r="Q976" t="s">
        <v>2156</v>
      </c>
      <c r="R976" t="s">
        <v>40</v>
      </c>
      <c r="S976" t="s">
        <v>3838</v>
      </c>
      <c r="T976" t="s">
        <v>33</v>
      </c>
      <c r="U976" t="s">
        <v>41</v>
      </c>
      <c r="V976" t="s">
        <v>1739</v>
      </c>
      <c r="W976" t="s">
        <v>3839</v>
      </c>
      <c r="X976" t="s">
        <v>43</v>
      </c>
      <c r="Y976" t="s">
        <v>44</v>
      </c>
      <c r="Z976" t="s">
        <v>45</v>
      </c>
      <c r="AA976" t="s">
        <v>46</v>
      </c>
      <c r="AB976" t="s">
        <v>47</v>
      </c>
      <c r="AC976" t="s">
        <v>33</v>
      </c>
      <c r="AD976" t="s">
        <v>49</v>
      </c>
      <c r="AE976">
        <v>47</v>
      </c>
      <c r="AF976" t="s">
        <v>8133</v>
      </c>
      <c r="AG976" t="s">
        <v>47</v>
      </c>
      <c r="AH976" t="s">
        <v>33</v>
      </c>
    </row>
    <row r="977" spans="1:34">
      <c r="A977" t="s">
        <v>4118</v>
      </c>
      <c r="B977">
        <v>12238994</v>
      </c>
      <c r="C977">
        <v>9784364</v>
      </c>
      <c r="D977" t="s">
        <v>8134</v>
      </c>
      <c r="E977">
        <v>367196</v>
      </c>
      <c r="F977" t="s">
        <v>11627</v>
      </c>
      <c r="G977">
        <v>316</v>
      </c>
      <c r="H977" t="s">
        <v>33</v>
      </c>
      <c r="I977" t="s">
        <v>33</v>
      </c>
      <c r="J977" t="s">
        <v>33</v>
      </c>
      <c r="K977" t="s">
        <v>33</v>
      </c>
      <c r="L977" t="s">
        <v>70</v>
      </c>
      <c r="M977" t="s">
        <v>3800</v>
      </c>
      <c r="N977" t="s">
        <v>4119</v>
      </c>
      <c r="O977" t="s">
        <v>4118</v>
      </c>
      <c r="P977" t="s">
        <v>38</v>
      </c>
      <c r="Q977" t="s">
        <v>2156</v>
      </c>
      <c r="R977" t="s">
        <v>40</v>
      </c>
      <c r="S977" t="s">
        <v>4120</v>
      </c>
      <c r="T977" t="s">
        <v>33</v>
      </c>
      <c r="U977" t="s">
        <v>41</v>
      </c>
      <c r="V977" t="s">
        <v>3904</v>
      </c>
      <c r="W977" t="s">
        <v>4121</v>
      </c>
      <c r="X977" t="s">
        <v>43</v>
      </c>
      <c r="Y977" t="s">
        <v>44</v>
      </c>
      <c r="Z977" t="s">
        <v>45</v>
      </c>
      <c r="AA977" t="s">
        <v>46</v>
      </c>
      <c r="AB977" t="s">
        <v>123</v>
      </c>
      <c r="AC977" t="s">
        <v>33</v>
      </c>
      <c r="AD977" t="s">
        <v>49</v>
      </c>
      <c r="AE977">
        <v>63</v>
      </c>
      <c r="AF977" t="s">
        <v>8135</v>
      </c>
      <c r="AG977" t="s">
        <v>123</v>
      </c>
      <c r="AH977" t="s">
        <v>33</v>
      </c>
    </row>
    <row r="978" spans="1:34">
      <c r="A978" t="s">
        <v>4122</v>
      </c>
      <c r="B978">
        <v>10563048</v>
      </c>
      <c r="C978">
        <v>8700626</v>
      </c>
      <c r="D978" t="s">
        <v>8136</v>
      </c>
      <c r="E978">
        <v>432576</v>
      </c>
      <c r="F978" t="s">
        <v>11628</v>
      </c>
      <c r="G978">
        <v>189</v>
      </c>
      <c r="H978" t="s">
        <v>33</v>
      </c>
      <c r="I978" t="s">
        <v>33</v>
      </c>
      <c r="J978" t="s">
        <v>33</v>
      </c>
      <c r="K978" t="s">
        <v>33</v>
      </c>
      <c r="L978" t="s">
        <v>70</v>
      </c>
      <c r="M978" t="s">
        <v>3800</v>
      </c>
      <c r="N978" t="s">
        <v>4123</v>
      </c>
      <c r="O978" t="s">
        <v>4122</v>
      </c>
      <c r="P978" t="s">
        <v>38</v>
      </c>
      <c r="Q978" t="s">
        <v>2156</v>
      </c>
      <c r="R978" t="s">
        <v>40</v>
      </c>
      <c r="S978" t="s">
        <v>4124</v>
      </c>
      <c r="T978" t="s">
        <v>33</v>
      </c>
      <c r="U978" t="s">
        <v>41</v>
      </c>
      <c r="V978" t="s">
        <v>3904</v>
      </c>
      <c r="W978" t="s">
        <v>4125</v>
      </c>
      <c r="X978" t="s">
        <v>43</v>
      </c>
      <c r="Y978" t="s">
        <v>44</v>
      </c>
      <c r="Z978" t="s">
        <v>45</v>
      </c>
      <c r="AA978" t="s">
        <v>46</v>
      </c>
      <c r="AB978" t="s">
        <v>123</v>
      </c>
      <c r="AC978" t="s">
        <v>33</v>
      </c>
      <c r="AD978" t="s">
        <v>49</v>
      </c>
      <c r="AE978">
        <v>80</v>
      </c>
      <c r="AF978" t="s">
        <v>8137</v>
      </c>
      <c r="AG978" t="s">
        <v>123</v>
      </c>
      <c r="AH978" t="s">
        <v>33</v>
      </c>
    </row>
    <row r="979" spans="1:34">
      <c r="A979" t="s">
        <v>4126</v>
      </c>
      <c r="B979">
        <v>5209772</v>
      </c>
      <c r="C979">
        <v>4350509</v>
      </c>
      <c r="D979" t="s">
        <v>8138</v>
      </c>
      <c r="E979">
        <v>233585</v>
      </c>
      <c r="F979" t="s">
        <v>11629</v>
      </c>
      <c r="G979">
        <v>189</v>
      </c>
      <c r="H979" t="s">
        <v>33</v>
      </c>
      <c r="I979" t="s">
        <v>33</v>
      </c>
      <c r="J979" t="s">
        <v>33</v>
      </c>
      <c r="K979" t="s">
        <v>33</v>
      </c>
      <c r="L979" t="s">
        <v>70</v>
      </c>
      <c r="M979" t="s">
        <v>3800</v>
      </c>
      <c r="N979" t="s">
        <v>4127</v>
      </c>
      <c r="O979" t="s">
        <v>4126</v>
      </c>
      <c r="P979" t="s">
        <v>38</v>
      </c>
      <c r="Q979" t="s">
        <v>2156</v>
      </c>
      <c r="R979" t="s">
        <v>40</v>
      </c>
      <c r="S979" t="s">
        <v>4128</v>
      </c>
      <c r="T979" t="s">
        <v>33</v>
      </c>
      <c r="U979" t="s">
        <v>41</v>
      </c>
      <c r="V979" t="s">
        <v>3904</v>
      </c>
      <c r="W979" t="s">
        <v>4129</v>
      </c>
      <c r="X979" t="s">
        <v>43</v>
      </c>
      <c r="Y979" t="s">
        <v>44</v>
      </c>
      <c r="Z979" t="s">
        <v>45</v>
      </c>
      <c r="AA979" t="s">
        <v>46</v>
      </c>
      <c r="AB979" t="s">
        <v>123</v>
      </c>
      <c r="AC979" t="s">
        <v>33</v>
      </c>
      <c r="AD979" t="s">
        <v>54</v>
      </c>
      <c r="AE979">
        <v>68</v>
      </c>
      <c r="AF979" t="s">
        <v>8139</v>
      </c>
      <c r="AG979" t="s">
        <v>123</v>
      </c>
      <c r="AH979" t="s">
        <v>33</v>
      </c>
    </row>
    <row r="980" spans="1:34">
      <c r="A980" t="s">
        <v>4102</v>
      </c>
      <c r="B980">
        <v>2311978</v>
      </c>
      <c r="C980">
        <v>1859642</v>
      </c>
      <c r="D980" t="s">
        <v>8140</v>
      </c>
      <c r="E980">
        <v>180555</v>
      </c>
      <c r="F980" t="s">
        <v>11630</v>
      </c>
      <c r="G980">
        <v>122</v>
      </c>
      <c r="H980" t="s">
        <v>13068</v>
      </c>
      <c r="I980" t="s">
        <v>33</v>
      </c>
      <c r="J980" t="s">
        <v>33</v>
      </c>
      <c r="K980" t="s">
        <v>33</v>
      </c>
      <c r="L980" t="s">
        <v>70</v>
      </c>
      <c r="M980" t="s">
        <v>3800</v>
      </c>
      <c r="N980" t="s">
        <v>4103</v>
      </c>
      <c r="O980" t="s">
        <v>4102</v>
      </c>
      <c r="P980" t="s">
        <v>38</v>
      </c>
      <c r="Q980" t="s">
        <v>2156</v>
      </c>
      <c r="R980" t="s">
        <v>40</v>
      </c>
      <c r="S980" t="s">
        <v>4104</v>
      </c>
      <c r="T980" t="s">
        <v>33</v>
      </c>
      <c r="U980" t="s">
        <v>41</v>
      </c>
      <c r="V980" t="s">
        <v>3904</v>
      </c>
      <c r="W980" t="s">
        <v>4105</v>
      </c>
      <c r="X980" t="s">
        <v>43</v>
      </c>
      <c r="Y980" t="s">
        <v>44</v>
      </c>
      <c r="Z980" t="s">
        <v>45</v>
      </c>
      <c r="AA980" t="s">
        <v>46</v>
      </c>
      <c r="AB980" t="s">
        <v>123</v>
      </c>
      <c r="AC980" t="s">
        <v>33</v>
      </c>
      <c r="AD980" t="s">
        <v>49</v>
      </c>
      <c r="AE980">
        <v>50</v>
      </c>
      <c r="AF980" t="s">
        <v>8141</v>
      </c>
      <c r="AG980" t="s">
        <v>123</v>
      </c>
      <c r="AH980" t="s">
        <v>34</v>
      </c>
    </row>
    <row r="981" spans="1:34">
      <c r="A981" t="s">
        <v>4130</v>
      </c>
      <c r="B981">
        <v>8139508</v>
      </c>
      <c r="C981">
        <v>7021697</v>
      </c>
      <c r="D981" t="s">
        <v>8142</v>
      </c>
      <c r="E981">
        <v>459975</v>
      </c>
      <c r="F981" t="s">
        <v>11631</v>
      </c>
      <c r="G981">
        <v>133</v>
      </c>
      <c r="H981" t="s">
        <v>33</v>
      </c>
      <c r="I981" t="s">
        <v>33</v>
      </c>
      <c r="J981" t="s">
        <v>33</v>
      </c>
      <c r="K981" t="s">
        <v>33</v>
      </c>
      <c r="L981" t="s">
        <v>70</v>
      </c>
      <c r="M981" t="s">
        <v>3800</v>
      </c>
      <c r="N981" t="s">
        <v>4131</v>
      </c>
      <c r="O981" t="s">
        <v>4130</v>
      </c>
      <c r="P981" t="s">
        <v>38</v>
      </c>
      <c r="Q981" t="s">
        <v>2156</v>
      </c>
      <c r="R981" t="s">
        <v>40</v>
      </c>
      <c r="S981" t="s">
        <v>4132</v>
      </c>
      <c r="T981" t="s">
        <v>33</v>
      </c>
      <c r="U981" t="s">
        <v>41</v>
      </c>
      <c r="V981" t="s">
        <v>3904</v>
      </c>
      <c r="W981" t="s">
        <v>4133</v>
      </c>
      <c r="X981" t="s">
        <v>43</v>
      </c>
      <c r="Y981" t="s">
        <v>44</v>
      </c>
      <c r="Z981" t="s">
        <v>45</v>
      </c>
      <c r="AA981" t="s">
        <v>46</v>
      </c>
      <c r="AB981" t="s">
        <v>123</v>
      </c>
      <c r="AC981" t="s">
        <v>33</v>
      </c>
      <c r="AD981" t="s">
        <v>54</v>
      </c>
      <c r="AE981">
        <v>50</v>
      </c>
      <c r="AF981" t="s">
        <v>8143</v>
      </c>
      <c r="AG981" t="s">
        <v>123</v>
      </c>
      <c r="AH981" t="s">
        <v>33</v>
      </c>
    </row>
    <row r="982" spans="1:34">
      <c r="A982" t="s">
        <v>4106</v>
      </c>
      <c r="B982">
        <v>6038000</v>
      </c>
      <c r="C982">
        <v>5002813</v>
      </c>
      <c r="D982" t="s">
        <v>8144</v>
      </c>
      <c r="E982">
        <v>212591</v>
      </c>
      <c r="F982" t="s">
        <v>11632</v>
      </c>
      <c r="G982">
        <v>152</v>
      </c>
      <c r="H982" t="s">
        <v>33</v>
      </c>
      <c r="I982" t="s">
        <v>33</v>
      </c>
      <c r="J982" t="s">
        <v>33</v>
      </c>
      <c r="K982" t="s">
        <v>33</v>
      </c>
      <c r="L982" t="s">
        <v>70</v>
      </c>
      <c r="M982" t="s">
        <v>3800</v>
      </c>
      <c r="N982" t="s">
        <v>4107</v>
      </c>
      <c r="O982" t="s">
        <v>4106</v>
      </c>
      <c r="P982" t="s">
        <v>38</v>
      </c>
      <c r="Q982" t="s">
        <v>2156</v>
      </c>
      <c r="R982" t="s">
        <v>40</v>
      </c>
      <c r="S982" t="s">
        <v>4108</v>
      </c>
      <c r="T982" t="s">
        <v>33</v>
      </c>
      <c r="U982" t="s">
        <v>41</v>
      </c>
      <c r="V982" t="s">
        <v>3904</v>
      </c>
      <c r="W982" t="s">
        <v>4109</v>
      </c>
      <c r="X982" t="s">
        <v>43</v>
      </c>
      <c r="Y982" t="s">
        <v>44</v>
      </c>
      <c r="Z982" t="s">
        <v>45</v>
      </c>
      <c r="AA982" t="s">
        <v>46</v>
      </c>
      <c r="AB982" t="s">
        <v>123</v>
      </c>
      <c r="AC982" t="s">
        <v>33</v>
      </c>
      <c r="AD982" t="s">
        <v>49</v>
      </c>
      <c r="AE982">
        <v>68</v>
      </c>
      <c r="AF982" t="s">
        <v>8145</v>
      </c>
      <c r="AG982" t="s">
        <v>123</v>
      </c>
      <c r="AH982" t="s">
        <v>33</v>
      </c>
    </row>
    <row r="983" spans="1:34">
      <c r="A983" t="s">
        <v>4110</v>
      </c>
      <c r="B983">
        <v>4333274</v>
      </c>
      <c r="C983">
        <v>3538845</v>
      </c>
      <c r="D983" t="s">
        <v>8146</v>
      </c>
      <c r="E983">
        <v>148945</v>
      </c>
      <c r="F983" t="s">
        <v>11633</v>
      </c>
      <c r="G983">
        <v>119</v>
      </c>
      <c r="H983" t="s">
        <v>13068</v>
      </c>
      <c r="I983" t="s">
        <v>33</v>
      </c>
      <c r="J983" t="s">
        <v>33</v>
      </c>
      <c r="K983" t="s">
        <v>33</v>
      </c>
      <c r="L983" t="s">
        <v>70</v>
      </c>
      <c r="M983" t="s">
        <v>3800</v>
      </c>
      <c r="N983" t="s">
        <v>4111</v>
      </c>
      <c r="O983" t="s">
        <v>4110</v>
      </c>
      <c r="P983" t="s">
        <v>38</v>
      </c>
      <c r="Q983" t="s">
        <v>2156</v>
      </c>
      <c r="R983" t="s">
        <v>40</v>
      </c>
      <c r="S983" t="s">
        <v>4112</v>
      </c>
      <c r="T983" t="s">
        <v>33</v>
      </c>
      <c r="U983" t="s">
        <v>41</v>
      </c>
      <c r="V983" t="s">
        <v>3904</v>
      </c>
      <c r="W983" t="s">
        <v>4113</v>
      </c>
      <c r="X983" t="s">
        <v>43</v>
      </c>
      <c r="Y983" t="s">
        <v>44</v>
      </c>
      <c r="Z983" t="s">
        <v>45</v>
      </c>
      <c r="AA983" t="s">
        <v>46</v>
      </c>
      <c r="AB983" t="s">
        <v>123</v>
      </c>
      <c r="AC983" t="s">
        <v>33</v>
      </c>
      <c r="AD983" t="s">
        <v>54</v>
      </c>
      <c r="AE983">
        <v>64</v>
      </c>
      <c r="AF983" t="s">
        <v>8147</v>
      </c>
      <c r="AG983" t="s">
        <v>123</v>
      </c>
      <c r="AH983" t="s">
        <v>34</v>
      </c>
    </row>
    <row r="984" spans="1:34">
      <c r="A984" t="s">
        <v>4114</v>
      </c>
      <c r="B984">
        <v>6912772</v>
      </c>
      <c r="C984">
        <v>5312185</v>
      </c>
      <c r="D984" t="s">
        <v>8148</v>
      </c>
      <c r="E984">
        <v>181668</v>
      </c>
      <c r="F984" t="s">
        <v>11634</v>
      </c>
      <c r="G984">
        <v>273</v>
      </c>
      <c r="H984" t="s">
        <v>33</v>
      </c>
      <c r="I984" t="s">
        <v>33</v>
      </c>
      <c r="J984" t="s">
        <v>33</v>
      </c>
      <c r="K984" t="s">
        <v>33</v>
      </c>
      <c r="L984" t="s">
        <v>70</v>
      </c>
      <c r="M984" t="s">
        <v>3800</v>
      </c>
      <c r="N984" t="s">
        <v>4115</v>
      </c>
      <c r="O984" t="s">
        <v>4114</v>
      </c>
      <c r="P984" t="s">
        <v>38</v>
      </c>
      <c r="Q984" t="s">
        <v>2156</v>
      </c>
      <c r="R984" t="s">
        <v>40</v>
      </c>
      <c r="S984" t="s">
        <v>4116</v>
      </c>
      <c r="T984" t="s">
        <v>33</v>
      </c>
      <c r="U984" t="s">
        <v>41</v>
      </c>
      <c r="V984" t="s">
        <v>3904</v>
      </c>
      <c r="W984" t="s">
        <v>4117</v>
      </c>
      <c r="X984" t="s">
        <v>43</v>
      </c>
      <c r="Y984" t="s">
        <v>44</v>
      </c>
      <c r="Z984" t="s">
        <v>45</v>
      </c>
      <c r="AA984" t="s">
        <v>46</v>
      </c>
      <c r="AB984" t="s">
        <v>123</v>
      </c>
      <c r="AC984" t="s">
        <v>33</v>
      </c>
      <c r="AD984" t="s">
        <v>49</v>
      </c>
      <c r="AE984">
        <v>67</v>
      </c>
      <c r="AF984" t="s">
        <v>8149</v>
      </c>
      <c r="AG984" t="s">
        <v>123</v>
      </c>
      <c r="AH984" t="s">
        <v>33</v>
      </c>
    </row>
    <row r="985" spans="1:34">
      <c r="A985" t="s">
        <v>4134</v>
      </c>
      <c r="B985">
        <v>5205272</v>
      </c>
      <c r="C985">
        <v>4160338</v>
      </c>
      <c r="D985" t="s">
        <v>8150</v>
      </c>
      <c r="E985">
        <v>291082</v>
      </c>
      <c r="F985" t="s">
        <v>11635</v>
      </c>
      <c r="G985">
        <v>80</v>
      </c>
      <c r="H985" t="s">
        <v>33</v>
      </c>
      <c r="I985" t="s">
        <v>33</v>
      </c>
      <c r="J985" t="s">
        <v>33</v>
      </c>
      <c r="K985" t="s">
        <v>33</v>
      </c>
      <c r="L985" t="s">
        <v>70</v>
      </c>
      <c r="M985" t="s">
        <v>3800</v>
      </c>
      <c r="N985" t="s">
        <v>4135</v>
      </c>
      <c r="O985" t="s">
        <v>4134</v>
      </c>
      <c r="P985" t="s">
        <v>38</v>
      </c>
      <c r="Q985" t="s">
        <v>2156</v>
      </c>
      <c r="R985" t="s">
        <v>40</v>
      </c>
      <c r="S985" t="s">
        <v>4136</v>
      </c>
      <c r="T985" t="s">
        <v>33</v>
      </c>
      <c r="U985" t="s">
        <v>41</v>
      </c>
      <c r="V985" t="s">
        <v>3904</v>
      </c>
      <c r="W985" t="s">
        <v>4137</v>
      </c>
      <c r="X985" t="s">
        <v>43</v>
      </c>
      <c r="Y985" t="s">
        <v>44</v>
      </c>
      <c r="Z985" t="s">
        <v>45</v>
      </c>
      <c r="AA985" t="s">
        <v>46</v>
      </c>
      <c r="AB985" t="s">
        <v>123</v>
      </c>
      <c r="AC985" t="s">
        <v>33</v>
      </c>
      <c r="AD985" t="s">
        <v>49</v>
      </c>
      <c r="AE985">
        <v>45</v>
      </c>
      <c r="AF985" t="s">
        <v>8151</v>
      </c>
      <c r="AG985" t="s">
        <v>123</v>
      </c>
      <c r="AH985" t="s">
        <v>33</v>
      </c>
    </row>
    <row r="986" spans="1:34">
      <c r="A986" t="s">
        <v>3857</v>
      </c>
      <c r="B986">
        <v>6067358</v>
      </c>
      <c r="C986">
        <v>4858802</v>
      </c>
      <c r="D986" t="s">
        <v>8152</v>
      </c>
      <c r="E986">
        <v>695951</v>
      </c>
      <c r="F986" t="s">
        <v>11636</v>
      </c>
      <c r="G986">
        <v>114</v>
      </c>
      <c r="H986" t="s">
        <v>33</v>
      </c>
      <c r="I986" t="s">
        <v>33</v>
      </c>
      <c r="J986" t="s">
        <v>33</v>
      </c>
      <c r="K986" t="s">
        <v>33</v>
      </c>
      <c r="L986" t="s">
        <v>70</v>
      </c>
      <c r="M986" t="s">
        <v>3800</v>
      </c>
      <c r="N986" t="s">
        <v>3858</v>
      </c>
      <c r="O986" t="s">
        <v>3857</v>
      </c>
      <c r="P986" t="s">
        <v>38</v>
      </c>
      <c r="Q986" t="s">
        <v>2156</v>
      </c>
      <c r="R986" t="s">
        <v>40</v>
      </c>
      <c r="S986" t="s">
        <v>3859</v>
      </c>
      <c r="T986" t="s">
        <v>33</v>
      </c>
      <c r="U986" t="s">
        <v>41</v>
      </c>
      <c r="V986" t="s">
        <v>1739</v>
      </c>
      <c r="W986" t="s">
        <v>3860</v>
      </c>
      <c r="X986" t="s">
        <v>43</v>
      </c>
      <c r="Y986" t="s">
        <v>44</v>
      </c>
      <c r="Z986" t="s">
        <v>45</v>
      </c>
      <c r="AA986" t="s">
        <v>46</v>
      </c>
      <c r="AB986" t="s">
        <v>47</v>
      </c>
      <c r="AC986" t="s">
        <v>33</v>
      </c>
      <c r="AD986" t="s">
        <v>54</v>
      </c>
      <c r="AE986">
        <v>63</v>
      </c>
      <c r="AF986" t="s">
        <v>8153</v>
      </c>
      <c r="AG986" t="s">
        <v>47</v>
      </c>
      <c r="AH986" t="s">
        <v>33</v>
      </c>
    </row>
    <row r="987" spans="1:34">
      <c r="A987" t="s">
        <v>4054</v>
      </c>
      <c r="B987">
        <v>1809238</v>
      </c>
      <c r="C987">
        <v>1473681</v>
      </c>
      <c r="D987" t="s">
        <v>8154</v>
      </c>
      <c r="E987">
        <v>88838</v>
      </c>
      <c r="F987" t="s">
        <v>11637</v>
      </c>
      <c r="G987">
        <v>152</v>
      </c>
      <c r="H987" t="s">
        <v>13068</v>
      </c>
      <c r="I987" t="s">
        <v>33</v>
      </c>
      <c r="J987" t="s">
        <v>33</v>
      </c>
      <c r="K987" t="s">
        <v>33</v>
      </c>
      <c r="L987" t="s">
        <v>70</v>
      </c>
      <c r="M987" t="s">
        <v>3800</v>
      </c>
      <c r="N987" t="s">
        <v>4055</v>
      </c>
      <c r="O987" t="s">
        <v>4054</v>
      </c>
      <c r="P987" t="s">
        <v>38</v>
      </c>
      <c r="Q987" t="s">
        <v>2156</v>
      </c>
      <c r="R987" t="s">
        <v>40</v>
      </c>
      <c r="S987" t="s">
        <v>4056</v>
      </c>
      <c r="T987" t="s">
        <v>33</v>
      </c>
      <c r="U987" t="s">
        <v>41</v>
      </c>
      <c r="V987" t="s">
        <v>3904</v>
      </c>
      <c r="W987" t="s">
        <v>4057</v>
      </c>
      <c r="X987" t="s">
        <v>43</v>
      </c>
      <c r="Y987" t="s">
        <v>44</v>
      </c>
      <c r="Z987" t="s">
        <v>45</v>
      </c>
      <c r="AA987" t="s">
        <v>46</v>
      </c>
      <c r="AB987" t="s">
        <v>123</v>
      </c>
      <c r="AC987" t="s">
        <v>33</v>
      </c>
      <c r="AD987" t="s">
        <v>54</v>
      </c>
      <c r="AE987">
        <v>73</v>
      </c>
      <c r="AF987" t="s">
        <v>8155</v>
      </c>
      <c r="AG987" t="s">
        <v>123</v>
      </c>
      <c r="AH987" t="s">
        <v>34</v>
      </c>
    </row>
    <row r="988" spans="1:34">
      <c r="A988" t="s">
        <v>4058</v>
      </c>
      <c r="B988">
        <v>2305614</v>
      </c>
      <c r="C988">
        <v>1942779</v>
      </c>
      <c r="D988" t="s">
        <v>8156</v>
      </c>
      <c r="E988">
        <v>211428</v>
      </c>
      <c r="F988" t="s">
        <v>11638</v>
      </c>
      <c r="G988">
        <v>101</v>
      </c>
      <c r="H988" t="s">
        <v>13068</v>
      </c>
      <c r="I988" t="s">
        <v>33</v>
      </c>
      <c r="J988" t="s">
        <v>33</v>
      </c>
      <c r="K988" t="s">
        <v>33</v>
      </c>
      <c r="L988" t="s">
        <v>70</v>
      </c>
      <c r="M988" t="s">
        <v>3800</v>
      </c>
      <c r="N988" t="s">
        <v>4059</v>
      </c>
      <c r="O988" t="s">
        <v>4058</v>
      </c>
      <c r="P988" t="s">
        <v>38</v>
      </c>
      <c r="Q988" t="s">
        <v>2156</v>
      </c>
      <c r="R988" t="s">
        <v>40</v>
      </c>
      <c r="S988" t="s">
        <v>4060</v>
      </c>
      <c r="T988" t="s">
        <v>33</v>
      </c>
      <c r="U988" t="s">
        <v>41</v>
      </c>
      <c r="V988" t="s">
        <v>3904</v>
      </c>
      <c r="W988" t="s">
        <v>4061</v>
      </c>
      <c r="X988" t="s">
        <v>43</v>
      </c>
      <c r="Y988" t="s">
        <v>44</v>
      </c>
      <c r="Z988" t="s">
        <v>45</v>
      </c>
      <c r="AA988" t="s">
        <v>46</v>
      </c>
      <c r="AB988" t="s">
        <v>123</v>
      </c>
      <c r="AC988" t="s">
        <v>33</v>
      </c>
      <c r="AD988" t="s">
        <v>54</v>
      </c>
      <c r="AE988">
        <v>37</v>
      </c>
      <c r="AF988" t="s">
        <v>8157</v>
      </c>
      <c r="AG988" t="s">
        <v>123</v>
      </c>
      <c r="AH988" t="s">
        <v>34</v>
      </c>
    </row>
    <row r="989" spans="1:34">
      <c r="A989" t="s">
        <v>4046</v>
      </c>
      <c r="B989">
        <v>2157342</v>
      </c>
      <c r="C989">
        <v>1777818</v>
      </c>
      <c r="D989" t="s">
        <v>8158</v>
      </c>
      <c r="E989">
        <v>93601</v>
      </c>
      <c r="F989" t="s">
        <v>11639</v>
      </c>
      <c r="G989">
        <v>53</v>
      </c>
      <c r="H989" t="s">
        <v>13068</v>
      </c>
      <c r="I989" t="s">
        <v>33</v>
      </c>
      <c r="J989" t="s">
        <v>33</v>
      </c>
      <c r="K989" t="s">
        <v>33</v>
      </c>
      <c r="L989" t="s">
        <v>70</v>
      </c>
      <c r="M989" t="s">
        <v>3800</v>
      </c>
      <c r="N989" t="s">
        <v>4047</v>
      </c>
      <c r="O989" t="s">
        <v>4046</v>
      </c>
      <c r="P989" t="s">
        <v>38</v>
      </c>
      <c r="Q989" t="s">
        <v>2156</v>
      </c>
      <c r="R989" t="s">
        <v>40</v>
      </c>
      <c r="S989" t="s">
        <v>4048</v>
      </c>
      <c r="T989" t="s">
        <v>33</v>
      </c>
      <c r="U989" t="s">
        <v>41</v>
      </c>
      <c r="V989" t="s">
        <v>1739</v>
      </c>
      <c r="W989" t="s">
        <v>4049</v>
      </c>
      <c r="X989" t="s">
        <v>43</v>
      </c>
      <c r="Y989" t="s">
        <v>44</v>
      </c>
      <c r="Z989" t="s">
        <v>45</v>
      </c>
      <c r="AA989" t="s">
        <v>46</v>
      </c>
      <c r="AB989" t="s">
        <v>123</v>
      </c>
      <c r="AC989" t="s">
        <v>33</v>
      </c>
      <c r="AD989" t="s">
        <v>54</v>
      </c>
      <c r="AE989">
        <v>58</v>
      </c>
      <c r="AF989" t="s">
        <v>8159</v>
      </c>
      <c r="AG989" t="s">
        <v>123</v>
      </c>
      <c r="AH989" t="s">
        <v>34</v>
      </c>
    </row>
    <row r="990" spans="1:34">
      <c r="A990" t="s">
        <v>4038</v>
      </c>
      <c r="B990">
        <v>4498350</v>
      </c>
      <c r="C990">
        <v>3850166</v>
      </c>
      <c r="D990" t="s">
        <v>8160</v>
      </c>
      <c r="E990">
        <v>267075</v>
      </c>
      <c r="F990" t="s">
        <v>11640</v>
      </c>
      <c r="G990">
        <v>83</v>
      </c>
      <c r="H990" t="s">
        <v>13068</v>
      </c>
      <c r="I990" t="s">
        <v>33</v>
      </c>
      <c r="J990" t="s">
        <v>33</v>
      </c>
      <c r="K990" t="s">
        <v>33</v>
      </c>
      <c r="L990" t="s">
        <v>70</v>
      </c>
      <c r="M990" t="s">
        <v>3800</v>
      </c>
      <c r="N990" t="s">
        <v>4039</v>
      </c>
      <c r="O990" t="s">
        <v>4038</v>
      </c>
      <c r="P990" t="s">
        <v>38</v>
      </c>
      <c r="Q990" t="s">
        <v>2156</v>
      </c>
      <c r="R990" t="s">
        <v>40</v>
      </c>
      <c r="S990" t="s">
        <v>4040</v>
      </c>
      <c r="T990" t="s">
        <v>33</v>
      </c>
      <c r="U990" t="s">
        <v>41</v>
      </c>
      <c r="V990" t="s">
        <v>1739</v>
      </c>
      <c r="W990" t="s">
        <v>4041</v>
      </c>
      <c r="X990" t="s">
        <v>43</v>
      </c>
      <c r="Y990" t="s">
        <v>44</v>
      </c>
      <c r="Z990" t="s">
        <v>45</v>
      </c>
      <c r="AA990" t="s">
        <v>46</v>
      </c>
      <c r="AB990" t="s">
        <v>123</v>
      </c>
      <c r="AC990" t="s">
        <v>33</v>
      </c>
      <c r="AD990" t="s">
        <v>54</v>
      </c>
      <c r="AE990">
        <v>64</v>
      </c>
      <c r="AF990" t="s">
        <v>8161</v>
      </c>
      <c r="AG990" t="s">
        <v>123</v>
      </c>
      <c r="AH990" t="s">
        <v>34</v>
      </c>
    </row>
    <row r="991" spans="1:34">
      <c r="A991" t="s">
        <v>4050</v>
      </c>
      <c r="B991">
        <v>42572</v>
      </c>
      <c r="C991">
        <v>34297</v>
      </c>
      <c r="D991" t="s">
        <v>8162</v>
      </c>
      <c r="E991">
        <v>7261</v>
      </c>
      <c r="F991" t="s">
        <v>11641</v>
      </c>
      <c r="G991">
        <v>25</v>
      </c>
      <c r="H991" t="s">
        <v>3841</v>
      </c>
      <c r="I991" t="s">
        <v>33</v>
      </c>
      <c r="J991" t="s">
        <v>33</v>
      </c>
      <c r="K991" t="s">
        <v>33</v>
      </c>
      <c r="L991" t="s">
        <v>70</v>
      </c>
      <c r="M991" t="s">
        <v>3800</v>
      </c>
      <c r="N991" t="s">
        <v>4051</v>
      </c>
      <c r="O991" t="s">
        <v>4050</v>
      </c>
      <c r="P991" t="s">
        <v>38</v>
      </c>
      <c r="Q991" t="s">
        <v>2156</v>
      </c>
      <c r="R991" t="s">
        <v>40</v>
      </c>
      <c r="S991" t="s">
        <v>4052</v>
      </c>
      <c r="T991" t="s">
        <v>33</v>
      </c>
      <c r="U991" t="s">
        <v>41</v>
      </c>
      <c r="V991" t="s">
        <v>3904</v>
      </c>
      <c r="W991" t="s">
        <v>4053</v>
      </c>
      <c r="X991" t="s">
        <v>43</v>
      </c>
      <c r="Y991" t="s">
        <v>44</v>
      </c>
      <c r="Z991" t="s">
        <v>45</v>
      </c>
      <c r="AA991" t="s">
        <v>46</v>
      </c>
      <c r="AB991" t="s">
        <v>123</v>
      </c>
      <c r="AC991" t="s">
        <v>33</v>
      </c>
      <c r="AD991" t="s">
        <v>54</v>
      </c>
      <c r="AE991">
        <v>71</v>
      </c>
      <c r="AF991" t="s">
        <v>8163</v>
      </c>
      <c r="AG991" t="s">
        <v>123</v>
      </c>
      <c r="AH991" t="s">
        <v>34</v>
      </c>
    </row>
    <row r="992" spans="1:34">
      <c r="A992" t="s">
        <v>4042</v>
      </c>
      <c r="B992">
        <v>2125954</v>
      </c>
      <c r="C992">
        <v>1748219</v>
      </c>
      <c r="D992" t="s">
        <v>8164</v>
      </c>
      <c r="E992">
        <v>135851</v>
      </c>
      <c r="F992" t="s">
        <v>11642</v>
      </c>
      <c r="G992">
        <v>208</v>
      </c>
      <c r="H992" t="s">
        <v>13068</v>
      </c>
      <c r="I992" t="s">
        <v>33</v>
      </c>
      <c r="J992" t="s">
        <v>33</v>
      </c>
      <c r="K992" t="s">
        <v>33</v>
      </c>
      <c r="L992" t="s">
        <v>70</v>
      </c>
      <c r="M992" t="s">
        <v>3800</v>
      </c>
      <c r="N992" t="s">
        <v>4043</v>
      </c>
      <c r="O992" t="s">
        <v>4042</v>
      </c>
      <c r="P992" t="s">
        <v>38</v>
      </c>
      <c r="Q992" t="s">
        <v>2156</v>
      </c>
      <c r="R992" t="s">
        <v>40</v>
      </c>
      <c r="S992" t="s">
        <v>4044</v>
      </c>
      <c r="T992" t="s">
        <v>33</v>
      </c>
      <c r="U992" t="s">
        <v>41</v>
      </c>
      <c r="V992" t="s">
        <v>3904</v>
      </c>
      <c r="W992" t="s">
        <v>4045</v>
      </c>
      <c r="X992" t="s">
        <v>43</v>
      </c>
      <c r="Y992" t="s">
        <v>44</v>
      </c>
      <c r="Z992" t="s">
        <v>45</v>
      </c>
      <c r="AA992" t="s">
        <v>46</v>
      </c>
      <c r="AB992" t="s">
        <v>123</v>
      </c>
      <c r="AC992" t="s">
        <v>33</v>
      </c>
      <c r="AD992" t="s">
        <v>54</v>
      </c>
      <c r="AE992">
        <v>63</v>
      </c>
      <c r="AF992" t="s">
        <v>8165</v>
      </c>
      <c r="AG992" t="s">
        <v>123</v>
      </c>
      <c r="AH992" t="s">
        <v>34</v>
      </c>
    </row>
    <row r="993" spans="1:34">
      <c r="A993" t="s">
        <v>4030</v>
      </c>
      <c r="B993">
        <v>10231174</v>
      </c>
      <c r="C993">
        <v>8452351</v>
      </c>
      <c r="D993" t="s">
        <v>8166</v>
      </c>
      <c r="E993">
        <v>321749</v>
      </c>
      <c r="F993" t="s">
        <v>11643</v>
      </c>
      <c r="G993">
        <v>198</v>
      </c>
      <c r="H993" t="s">
        <v>33</v>
      </c>
      <c r="I993" t="s">
        <v>33</v>
      </c>
      <c r="J993" t="s">
        <v>33</v>
      </c>
      <c r="K993" t="s">
        <v>33</v>
      </c>
      <c r="L993" t="s">
        <v>70</v>
      </c>
      <c r="M993" t="s">
        <v>3800</v>
      </c>
      <c r="N993" t="s">
        <v>4031</v>
      </c>
      <c r="O993" t="s">
        <v>4030</v>
      </c>
      <c r="P993" t="s">
        <v>38</v>
      </c>
      <c r="Q993" t="s">
        <v>2156</v>
      </c>
      <c r="R993" t="s">
        <v>40</v>
      </c>
      <c r="S993" t="s">
        <v>4032</v>
      </c>
      <c r="T993" t="s">
        <v>33</v>
      </c>
      <c r="U993" t="s">
        <v>41</v>
      </c>
      <c r="V993" t="s">
        <v>1739</v>
      </c>
      <c r="W993" t="s">
        <v>4033</v>
      </c>
      <c r="X993" t="s">
        <v>43</v>
      </c>
      <c r="Y993" t="s">
        <v>44</v>
      </c>
      <c r="Z993" t="s">
        <v>45</v>
      </c>
      <c r="AA993" t="s">
        <v>46</v>
      </c>
      <c r="AB993" t="s">
        <v>123</v>
      </c>
      <c r="AC993" t="s">
        <v>33</v>
      </c>
      <c r="AD993" t="s">
        <v>49</v>
      </c>
      <c r="AE993">
        <v>61</v>
      </c>
      <c r="AF993" t="s">
        <v>8167</v>
      </c>
      <c r="AG993" t="s">
        <v>123</v>
      </c>
      <c r="AH993" t="s">
        <v>33</v>
      </c>
    </row>
    <row r="994" spans="1:34">
      <c r="A994" t="s">
        <v>4034</v>
      </c>
      <c r="B994">
        <v>6816</v>
      </c>
      <c r="C994">
        <v>3145</v>
      </c>
      <c r="D994" t="s">
        <v>8168</v>
      </c>
      <c r="E994">
        <v>793</v>
      </c>
      <c r="F994" t="s">
        <v>11644</v>
      </c>
      <c r="G994">
        <v>0</v>
      </c>
      <c r="H994" t="s">
        <v>3841</v>
      </c>
      <c r="I994" t="s">
        <v>2594</v>
      </c>
      <c r="J994" t="s">
        <v>33</v>
      </c>
      <c r="K994" t="s">
        <v>33</v>
      </c>
      <c r="L994" t="s">
        <v>70</v>
      </c>
      <c r="M994" t="s">
        <v>3800</v>
      </c>
      <c r="N994" t="s">
        <v>4035</v>
      </c>
      <c r="O994" t="s">
        <v>4034</v>
      </c>
      <c r="P994" t="s">
        <v>38</v>
      </c>
      <c r="Q994" t="s">
        <v>2156</v>
      </c>
      <c r="R994" t="s">
        <v>40</v>
      </c>
      <c r="S994" t="s">
        <v>4036</v>
      </c>
      <c r="T994" t="s">
        <v>33</v>
      </c>
      <c r="U994" t="s">
        <v>41</v>
      </c>
      <c r="V994" t="s">
        <v>1739</v>
      </c>
      <c r="W994" t="s">
        <v>4037</v>
      </c>
      <c r="X994" t="s">
        <v>43</v>
      </c>
      <c r="Y994" t="s">
        <v>44</v>
      </c>
      <c r="Z994" t="s">
        <v>45</v>
      </c>
      <c r="AA994" t="s">
        <v>46</v>
      </c>
      <c r="AB994" t="s">
        <v>123</v>
      </c>
      <c r="AC994" t="s">
        <v>33</v>
      </c>
      <c r="AD994" t="s">
        <v>54</v>
      </c>
      <c r="AE994">
        <v>51</v>
      </c>
      <c r="AF994" t="s">
        <v>8169</v>
      </c>
      <c r="AG994" t="s">
        <v>123</v>
      </c>
      <c r="AH994" t="s">
        <v>34</v>
      </c>
    </row>
    <row r="995" spans="1:34">
      <c r="A995" t="s">
        <v>4022</v>
      </c>
      <c r="B995">
        <v>18097578</v>
      </c>
      <c r="C995">
        <v>15118821</v>
      </c>
      <c r="D995" t="s">
        <v>8170</v>
      </c>
      <c r="E995">
        <v>1161953</v>
      </c>
      <c r="F995" t="s">
        <v>11645</v>
      </c>
      <c r="G995">
        <v>269</v>
      </c>
      <c r="H995" t="s">
        <v>33</v>
      </c>
      <c r="I995" t="s">
        <v>33</v>
      </c>
      <c r="J995" t="s">
        <v>34</v>
      </c>
      <c r="K995" t="s">
        <v>13084</v>
      </c>
      <c r="L995" t="s">
        <v>70</v>
      </c>
      <c r="M995" t="s">
        <v>3800</v>
      </c>
      <c r="N995" t="s">
        <v>4023</v>
      </c>
      <c r="O995" t="s">
        <v>4022</v>
      </c>
      <c r="P995" t="s">
        <v>38</v>
      </c>
      <c r="Q995" t="s">
        <v>2156</v>
      </c>
      <c r="R995" t="s">
        <v>40</v>
      </c>
      <c r="S995" t="s">
        <v>4024</v>
      </c>
      <c r="T995" t="s">
        <v>33</v>
      </c>
      <c r="U995" t="s">
        <v>41</v>
      </c>
      <c r="V995" t="s">
        <v>1739</v>
      </c>
      <c r="W995" t="s">
        <v>4025</v>
      </c>
      <c r="X995" t="s">
        <v>43</v>
      </c>
      <c r="Y995" t="s">
        <v>44</v>
      </c>
      <c r="Z995" t="s">
        <v>45</v>
      </c>
      <c r="AA995" t="s">
        <v>58</v>
      </c>
      <c r="AB995" t="s">
        <v>33</v>
      </c>
      <c r="AC995" t="s">
        <v>33</v>
      </c>
      <c r="AD995" t="s">
        <v>49</v>
      </c>
      <c r="AE995">
        <v>63</v>
      </c>
      <c r="AF995" t="s">
        <v>8171</v>
      </c>
      <c r="AG995" t="s">
        <v>59</v>
      </c>
      <c r="AH995" t="s">
        <v>34</v>
      </c>
    </row>
    <row r="996" spans="1:34">
      <c r="A996" t="s">
        <v>4026</v>
      </c>
      <c r="B996">
        <v>7948314</v>
      </c>
      <c r="C996">
        <v>6181272</v>
      </c>
      <c r="D996" t="s">
        <v>8172</v>
      </c>
      <c r="E996">
        <v>1633161</v>
      </c>
      <c r="F996" t="s">
        <v>11646</v>
      </c>
      <c r="G996">
        <v>210</v>
      </c>
      <c r="H996" t="s">
        <v>33</v>
      </c>
      <c r="I996" t="s">
        <v>33</v>
      </c>
      <c r="J996" t="s">
        <v>33</v>
      </c>
      <c r="K996" t="s">
        <v>33</v>
      </c>
      <c r="L996" t="s">
        <v>70</v>
      </c>
      <c r="M996" t="s">
        <v>3800</v>
      </c>
      <c r="N996" t="s">
        <v>4027</v>
      </c>
      <c r="O996" t="s">
        <v>4026</v>
      </c>
      <c r="P996" t="s">
        <v>38</v>
      </c>
      <c r="Q996" t="s">
        <v>2156</v>
      </c>
      <c r="R996" t="s">
        <v>40</v>
      </c>
      <c r="S996" t="s">
        <v>4028</v>
      </c>
      <c r="T996" t="s">
        <v>33</v>
      </c>
      <c r="U996" t="s">
        <v>41</v>
      </c>
      <c r="V996" t="s">
        <v>3904</v>
      </c>
      <c r="W996" t="s">
        <v>4029</v>
      </c>
      <c r="X996" t="s">
        <v>43</v>
      </c>
      <c r="Y996" t="s">
        <v>44</v>
      </c>
      <c r="Z996" t="s">
        <v>45</v>
      </c>
      <c r="AA996" t="s">
        <v>46</v>
      </c>
      <c r="AB996" t="s">
        <v>123</v>
      </c>
      <c r="AC996" t="s">
        <v>33</v>
      </c>
      <c r="AD996" t="s">
        <v>54</v>
      </c>
      <c r="AE996">
        <v>76</v>
      </c>
      <c r="AF996" t="s">
        <v>8173</v>
      </c>
      <c r="AG996" t="s">
        <v>123</v>
      </c>
      <c r="AH996" t="s">
        <v>33</v>
      </c>
    </row>
    <row r="997" spans="1:34">
      <c r="A997" t="s">
        <v>4098</v>
      </c>
      <c r="B997">
        <v>3706550</v>
      </c>
      <c r="C997">
        <v>3071308</v>
      </c>
      <c r="D997" t="s">
        <v>8174</v>
      </c>
      <c r="E997">
        <v>241928</v>
      </c>
      <c r="F997" t="s">
        <v>11647</v>
      </c>
      <c r="G997">
        <v>122</v>
      </c>
      <c r="H997" t="s">
        <v>13068</v>
      </c>
      <c r="I997" t="s">
        <v>33</v>
      </c>
      <c r="J997" t="s">
        <v>33</v>
      </c>
      <c r="K997" t="s">
        <v>33</v>
      </c>
      <c r="L997" t="s">
        <v>70</v>
      </c>
      <c r="M997" t="s">
        <v>3800</v>
      </c>
      <c r="N997" t="s">
        <v>4099</v>
      </c>
      <c r="O997" t="s">
        <v>4098</v>
      </c>
      <c r="P997" t="s">
        <v>38</v>
      </c>
      <c r="Q997" t="s">
        <v>2156</v>
      </c>
      <c r="R997" t="s">
        <v>40</v>
      </c>
      <c r="S997" t="s">
        <v>4100</v>
      </c>
      <c r="T997" t="s">
        <v>33</v>
      </c>
      <c r="U997" t="s">
        <v>41</v>
      </c>
      <c r="V997" t="s">
        <v>1739</v>
      </c>
      <c r="W997" t="s">
        <v>4101</v>
      </c>
      <c r="X997" t="s">
        <v>43</v>
      </c>
      <c r="Y997" t="s">
        <v>44</v>
      </c>
      <c r="Z997" t="s">
        <v>45</v>
      </c>
      <c r="AA997" t="s">
        <v>46</v>
      </c>
      <c r="AB997" t="s">
        <v>123</v>
      </c>
      <c r="AC997" t="s">
        <v>33</v>
      </c>
      <c r="AD997" t="s">
        <v>49</v>
      </c>
      <c r="AE997">
        <v>47</v>
      </c>
      <c r="AF997" t="s">
        <v>8175</v>
      </c>
      <c r="AG997" t="s">
        <v>123</v>
      </c>
      <c r="AH997" t="s">
        <v>34</v>
      </c>
    </row>
    <row r="998" spans="1:34">
      <c r="A998" t="s">
        <v>4094</v>
      </c>
      <c r="B998">
        <v>3807024</v>
      </c>
      <c r="C998">
        <v>3176322</v>
      </c>
      <c r="D998" t="s">
        <v>8176</v>
      </c>
      <c r="E998">
        <v>129784</v>
      </c>
      <c r="F998" t="s">
        <v>11648</v>
      </c>
      <c r="G998">
        <v>151</v>
      </c>
      <c r="H998" t="s">
        <v>13068</v>
      </c>
      <c r="I998" t="s">
        <v>33</v>
      </c>
      <c r="J998" t="s">
        <v>33</v>
      </c>
      <c r="K998" t="s">
        <v>33</v>
      </c>
      <c r="L998" t="s">
        <v>70</v>
      </c>
      <c r="M998" t="s">
        <v>3800</v>
      </c>
      <c r="N998" t="s">
        <v>4095</v>
      </c>
      <c r="O998" t="s">
        <v>4094</v>
      </c>
      <c r="P998" t="s">
        <v>38</v>
      </c>
      <c r="Q998" t="s">
        <v>2156</v>
      </c>
      <c r="R998" t="s">
        <v>40</v>
      </c>
      <c r="S998" t="s">
        <v>4096</v>
      </c>
      <c r="T998" t="s">
        <v>33</v>
      </c>
      <c r="U998" t="s">
        <v>41</v>
      </c>
      <c r="V998" t="s">
        <v>3904</v>
      </c>
      <c r="W998" t="s">
        <v>4097</v>
      </c>
      <c r="X998" t="s">
        <v>43</v>
      </c>
      <c r="Y998" t="s">
        <v>44</v>
      </c>
      <c r="Z998" t="s">
        <v>45</v>
      </c>
      <c r="AA998" t="s">
        <v>46</v>
      </c>
      <c r="AB998" t="s">
        <v>123</v>
      </c>
      <c r="AC998" t="s">
        <v>33</v>
      </c>
      <c r="AD998" t="s">
        <v>49</v>
      </c>
      <c r="AE998">
        <v>61</v>
      </c>
      <c r="AF998" t="s">
        <v>8177</v>
      </c>
      <c r="AG998" t="s">
        <v>123</v>
      </c>
      <c r="AH998" t="s">
        <v>34</v>
      </c>
    </row>
    <row r="999" spans="1:34">
      <c r="A999" t="s">
        <v>4082</v>
      </c>
      <c r="B999">
        <v>4515528</v>
      </c>
      <c r="C999">
        <v>3777120</v>
      </c>
      <c r="D999" t="s">
        <v>8178</v>
      </c>
      <c r="E999">
        <v>1628669</v>
      </c>
      <c r="F999" t="s">
        <v>11649</v>
      </c>
      <c r="G999">
        <v>123</v>
      </c>
      <c r="H999" t="s">
        <v>13068</v>
      </c>
      <c r="I999" t="s">
        <v>33</v>
      </c>
      <c r="J999" t="s">
        <v>33</v>
      </c>
      <c r="K999" t="s">
        <v>33</v>
      </c>
      <c r="L999" t="s">
        <v>70</v>
      </c>
      <c r="M999" t="s">
        <v>3800</v>
      </c>
      <c r="N999" t="s">
        <v>4083</v>
      </c>
      <c r="O999" t="s">
        <v>4082</v>
      </c>
      <c r="P999" t="s">
        <v>38</v>
      </c>
      <c r="Q999" t="s">
        <v>2156</v>
      </c>
      <c r="R999" t="s">
        <v>40</v>
      </c>
      <c r="S999" t="s">
        <v>4084</v>
      </c>
      <c r="T999" t="s">
        <v>33</v>
      </c>
      <c r="U999" t="s">
        <v>41</v>
      </c>
      <c r="V999" t="s">
        <v>3904</v>
      </c>
      <c r="W999" t="s">
        <v>4085</v>
      </c>
      <c r="X999" t="s">
        <v>43</v>
      </c>
      <c r="Y999" t="s">
        <v>44</v>
      </c>
      <c r="Z999" t="s">
        <v>45</v>
      </c>
      <c r="AA999" t="s">
        <v>46</v>
      </c>
      <c r="AB999" t="s">
        <v>123</v>
      </c>
      <c r="AC999" t="s">
        <v>33</v>
      </c>
      <c r="AD999" t="s">
        <v>54</v>
      </c>
      <c r="AE999">
        <v>47</v>
      </c>
      <c r="AF999" t="s">
        <v>7507</v>
      </c>
      <c r="AG999" t="s">
        <v>123</v>
      </c>
      <c r="AH999" t="s">
        <v>34</v>
      </c>
    </row>
    <row r="1000" spans="1:34">
      <c r="A1000" t="s">
        <v>4078</v>
      </c>
      <c r="B1000">
        <v>3778992</v>
      </c>
      <c r="C1000">
        <v>3144533</v>
      </c>
      <c r="D1000" t="s">
        <v>8179</v>
      </c>
      <c r="E1000">
        <v>2269112</v>
      </c>
      <c r="F1000" t="s">
        <v>11650</v>
      </c>
      <c r="G1000">
        <v>69</v>
      </c>
      <c r="H1000" t="s">
        <v>13068</v>
      </c>
      <c r="I1000" t="s">
        <v>33</v>
      </c>
      <c r="J1000" t="s">
        <v>33</v>
      </c>
      <c r="K1000" t="s">
        <v>33</v>
      </c>
      <c r="L1000" t="s">
        <v>70</v>
      </c>
      <c r="M1000" t="s">
        <v>3800</v>
      </c>
      <c r="N1000" t="s">
        <v>4079</v>
      </c>
      <c r="O1000" t="s">
        <v>4078</v>
      </c>
      <c r="P1000" t="s">
        <v>38</v>
      </c>
      <c r="Q1000" t="s">
        <v>2156</v>
      </c>
      <c r="R1000" t="s">
        <v>40</v>
      </c>
      <c r="S1000" t="s">
        <v>4080</v>
      </c>
      <c r="T1000" t="s">
        <v>33</v>
      </c>
      <c r="U1000" t="s">
        <v>41</v>
      </c>
      <c r="V1000" t="s">
        <v>3904</v>
      </c>
      <c r="W1000" t="s">
        <v>4081</v>
      </c>
      <c r="X1000" t="s">
        <v>43</v>
      </c>
      <c r="Y1000" t="s">
        <v>44</v>
      </c>
      <c r="Z1000" t="s">
        <v>45</v>
      </c>
      <c r="AA1000" t="s">
        <v>46</v>
      </c>
      <c r="AB1000" t="s">
        <v>123</v>
      </c>
      <c r="AC1000" t="s">
        <v>33</v>
      </c>
      <c r="AD1000" t="s">
        <v>54</v>
      </c>
      <c r="AE1000">
        <v>64</v>
      </c>
      <c r="AF1000" t="s">
        <v>8180</v>
      </c>
      <c r="AG1000" t="s">
        <v>123</v>
      </c>
      <c r="AH1000" t="s">
        <v>34</v>
      </c>
    </row>
    <row r="1001" spans="1:34">
      <c r="A1001" t="s">
        <v>4090</v>
      </c>
      <c r="B1001">
        <v>11596</v>
      </c>
      <c r="C1001">
        <v>5432</v>
      </c>
      <c r="D1001" t="s">
        <v>8181</v>
      </c>
      <c r="E1001">
        <v>629</v>
      </c>
      <c r="F1001" t="s">
        <v>11651</v>
      </c>
      <c r="G1001">
        <v>1</v>
      </c>
      <c r="H1001" t="s">
        <v>3841</v>
      </c>
      <c r="I1001" t="s">
        <v>2594</v>
      </c>
      <c r="J1001" t="s">
        <v>33</v>
      </c>
      <c r="K1001" t="s">
        <v>33</v>
      </c>
      <c r="L1001" t="s">
        <v>70</v>
      </c>
      <c r="M1001" t="s">
        <v>3800</v>
      </c>
      <c r="N1001" t="s">
        <v>4091</v>
      </c>
      <c r="O1001" t="s">
        <v>4090</v>
      </c>
      <c r="P1001" t="s">
        <v>38</v>
      </c>
      <c r="Q1001" t="s">
        <v>2156</v>
      </c>
      <c r="R1001" t="s">
        <v>40</v>
      </c>
      <c r="S1001" t="s">
        <v>4092</v>
      </c>
      <c r="T1001" t="s">
        <v>33</v>
      </c>
      <c r="U1001" t="s">
        <v>41</v>
      </c>
      <c r="V1001" t="s">
        <v>3904</v>
      </c>
      <c r="W1001" t="s">
        <v>4093</v>
      </c>
      <c r="X1001" t="s">
        <v>43</v>
      </c>
      <c r="Y1001" t="s">
        <v>44</v>
      </c>
      <c r="Z1001" t="s">
        <v>45</v>
      </c>
      <c r="AA1001" t="s">
        <v>46</v>
      </c>
      <c r="AB1001" t="s">
        <v>123</v>
      </c>
      <c r="AC1001" t="s">
        <v>33</v>
      </c>
      <c r="AD1001" t="s">
        <v>54</v>
      </c>
      <c r="AE1001">
        <v>56</v>
      </c>
      <c r="AF1001" t="s">
        <v>8182</v>
      </c>
      <c r="AG1001" t="s">
        <v>123</v>
      </c>
      <c r="AH1001" t="s">
        <v>34</v>
      </c>
    </row>
    <row r="1002" spans="1:34">
      <c r="A1002" t="s">
        <v>4086</v>
      </c>
      <c r="B1002">
        <v>3334168</v>
      </c>
      <c r="C1002">
        <v>2861571</v>
      </c>
      <c r="D1002" t="s">
        <v>8183</v>
      </c>
      <c r="E1002">
        <v>300174</v>
      </c>
      <c r="F1002" t="s">
        <v>11652</v>
      </c>
      <c r="G1002">
        <v>83</v>
      </c>
      <c r="H1002" t="s">
        <v>13068</v>
      </c>
      <c r="I1002" t="s">
        <v>33</v>
      </c>
      <c r="J1002" t="s">
        <v>33</v>
      </c>
      <c r="K1002" t="s">
        <v>33</v>
      </c>
      <c r="L1002" t="s">
        <v>70</v>
      </c>
      <c r="M1002" t="s">
        <v>3800</v>
      </c>
      <c r="N1002" t="s">
        <v>4087</v>
      </c>
      <c r="O1002" t="s">
        <v>4086</v>
      </c>
      <c r="P1002" t="s">
        <v>38</v>
      </c>
      <c r="Q1002" t="s">
        <v>2156</v>
      </c>
      <c r="R1002" t="s">
        <v>40</v>
      </c>
      <c r="S1002" t="s">
        <v>4088</v>
      </c>
      <c r="T1002" t="s">
        <v>33</v>
      </c>
      <c r="U1002" t="s">
        <v>41</v>
      </c>
      <c r="V1002" t="s">
        <v>3904</v>
      </c>
      <c r="W1002" t="s">
        <v>4089</v>
      </c>
      <c r="X1002" t="s">
        <v>43</v>
      </c>
      <c r="Y1002" t="s">
        <v>44</v>
      </c>
      <c r="Z1002" t="s">
        <v>45</v>
      </c>
      <c r="AA1002" t="s">
        <v>46</v>
      </c>
      <c r="AB1002" t="s">
        <v>123</v>
      </c>
      <c r="AC1002" t="s">
        <v>33</v>
      </c>
      <c r="AD1002" t="s">
        <v>54</v>
      </c>
      <c r="AE1002">
        <v>53</v>
      </c>
      <c r="AF1002" t="s">
        <v>8184</v>
      </c>
      <c r="AG1002" t="s">
        <v>123</v>
      </c>
      <c r="AH1002" t="s">
        <v>34</v>
      </c>
    </row>
    <row r="1003" spans="1:34">
      <c r="A1003" t="s">
        <v>4066</v>
      </c>
      <c r="B1003">
        <v>3643484</v>
      </c>
      <c r="C1003">
        <v>2845321</v>
      </c>
      <c r="D1003" t="s">
        <v>8185</v>
      </c>
      <c r="E1003">
        <v>863586</v>
      </c>
      <c r="F1003" t="s">
        <v>11653</v>
      </c>
      <c r="G1003">
        <v>115</v>
      </c>
      <c r="H1003" t="s">
        <v>13068</v>
      </c>
      <c r="I1003" t="s">
        <v>33</v>
      </c>
      <c r="J1003" t="s">
        <v>33</v>
      </c>
      <c r="K1003" t="s">
        <v>33</v>
      </c>
      <c r="L1003" t="s">
        <v>70</v>
      </c>
      <c r="M1003" t="s">
        <v>3800</v>
      </c>
      <c r="N1003" t="s">
        <v>4067</v>
      </c>
      <c r="O1003" t="s">
        <v>4066</v>
      </c>
      <c r="P1003" t="s">
        <v>38</v>
      </c>
      <c r="Q1003" t="s">
        <v>2156</v>
      </c>
      <c r="R1003" t="s">
        <v>40</v>
      </c>
      <c r="S1003" t="s">
        <v>4068</v>
      </c>
      <c r="T1003" t="s">
        <v>33</v>
      </c>
      <c r="U1003" t="s">
        <v>41</v>
      </c>
      <c r="V1003" t="s">
        <v>3904</v>
      </c>
      <c r="W1003" t="s">
        <v>4069</v>
      </c>
      <c r="X1003" t="s">
        <v>43</v>
      </c>
      <c r="Y1003" t="s">
        <v>44</v>
      </c>
      <c r="Z1003" t="s">
        <v>45</v>
      </c>
      <c r="AA1003" t="s">
        <v>46</v>
      </c>
      <c r="AB1003" t="s">
        <v>123</v>
      </c>
      <c r="AC1003" t="s">
        <v>33</v>
      </c>
      <c r="AD1003" t="s">
        <v>54</v>
      </c>
      <c r="AE1003">
        <v>82</v>
      </c>
      <c r="AF1003" t="s">
        <v>8186</v>
      </c>
      <c r="AG1003" t="s">
        <v>123</v>
      </c>
      <c r="AH1003" t="s">
        <v>34</v>
      </c>
    </row>
    <row r="1004" spans="1:34">
      <c r="A1004" t="s">
        <v>4062</v>
      </c>
      <c r="B1004">
        <v>2384174</v>
      </c>
      <c r="C1004">
        <v>2020356</v>
      </c>
      <c r="D1004" t="s">
        <v>8187</v>
      </c>
      <c r="E1004">
        <v>149845</v>
      </c>
      <c r="F1004" t="s">
        <v>11654</v>
      </c>
      <c r="G1004">
        <v>104</v>
      </c>
      <c r="H1004" t="s">
        <v>13068</v>
      </c>
      <c r="I1004" t="s">
        <v>33</v>
      </c>
      <c r="J1004" t="s">
        <v>33</v>
      </c>
      <c r="K1004" t="s">
        <v>33</v>
      </c>
      <c r="L1004" t="s">
        <v>70</v>
      </c>
      <c r="M1004" t="s">
        <v>3800</v>
      </c>
      <c r="N1004" t="s">
        <v>4063</v>
      </c>
      <c r="O1004" t="s">
        <v>4062</v>
      </c>
      <c r="P1004" t="s">
        <v>38</v>
      </c>
      <c r="Q1004" t="s">
        <v>2156</v>
      </c>
      <c r="R1004" t="s">
        <v>40</v>
      </c>
      <c r="S1004" t="s">
        <v>4064</v>
      </c>
      <c r="T1004" t="s">
        <v>33</v>
      </c>
      <c r="U1004" t="s">
        <v>41</v>
      </c>
      <c r="V1004" t="s">
        <v>3904</v>
      </c>
      <c r="W1004" t="s">
        <v>4065</v>
      </c>
      <c r="X1004" t="s">
        <v>43</v>
      </c>
      <c r="Y1004" t="s">
        <v>44</v>
      </c>
      <c r="Z1004" t="s">
        <v>45</v>
      </c>
      <c r="AA1004" t="s">
        <v>46</v>
      </c>
      <c r="AB1004" t="s">
        <v>123</v>
      </c>
      <c r="AC1004" t="s">
        <v>33</v>
      </c>
      <c r="AD1004" t="s">
        <v>49</v>
      </c>
      <c r="AE1004">
        <v>65</v>
      </c>
      <c r="AF1004" t="s">
        <v>8188</v>
      </c>
      <c r="AG1004" t="s">
        <v>123</v>
      </c>
      <c r="AH1004" t="s">
        <v>34</v>
      </c>
    </row>
    <row r="1005" spans="1:34">
      <c r="A1005" t="s">
        <v>4074</v>
      </c>
      <c r="B1005">
        <v>3475348</v>
      </c>
      <c r="C1005">
        <v>2992568</v>
      </c>
      <c r="D1005" t="s">
        <v>8189</v>
      </c>
      <c r="E1005">
        <v>268037</v>
      </c>
      <c r="F1005" t="s">
        <v>11655</v>
      </c>
      <c r="G1005">
        <v>130</v>
      </c>
      <c r="H1005" t="s">
        <v>13068</v>
      </c>
      <c r="I1005" t="s">
        <v>33</v>
      </c>
      <c r="J1005" t="s">
        <v>33</v>
      </c>
      <c r="K1005" t="s">
        <v>33</v>
      </c>
      <c r="L1005" t="s">
        <v>70</v>
      </c>
      <c r="M1005" t="s">
        <v>3800</v>
      </c>
      <c r="N1005" t="s">
        <v>4075</v>
      </c>
      <c r="O1005" t="s">
        <v>4074</v>
      </c>
      <c r="P1005" t="s">
        <v>38</v>
      </c>
      <c r="Q1005" t="s">
        <v>2156</v>
      </c>
      <c r="R1005" t="s">
        <v>40</v>
      </c>
      <c r="S1005" t="s">
        <v>4076</v>
      </c>
      <c r="T1005" t="s">
        <v>33</v>
      </c>
      <c r="U1005" t="s">
        <v>41</v>
      </c>
      <c r="V1005" t="s">
        <v>3904</v>
      </c>
      <c r="W1005" t="s">
        <v>4077</v>
      </c>
      <c r="X1005" t="s">
        <v>43</v>
      </c>
      <c r="Y1005" t="s">
        <v>44</v>
      </c>
      <c r="Z1005" t="s">
        <v>45</v>
      </c>
      <c r="AA1005" t="s">
        <v>46</v>
      </c>
      <c r="AB1005" t="s">
        <v>123</v>
      </c>
      <c r="AC1005" t="s">
        <v>33</v>
      </c>
      <c r="AD1005" t="s">
        <v>49</v>
      </c>
      <c r="AE1005">
        <v>72</v>
      </c>
      <c r="AF1005" t="s">
        <v>8190</v>
      </c>
      <c r="AG1005" t="s">
        <v>123</v>
      </c>
      <c r="AH1005" t="s">
        <v>34</v>
      </c>
    </row>
    <row r="1006" spans="1:34">
      <c r="A1006" t="s">
        <v>4070</v>
      </c>
      <c r="B1006">
        <v>3831936</v>
      </c>
      <c r="C1006">
        <v>3144920</v>
      </c>
      <c r="D1006" t="s">
        <v>8191</v>
      </c>
      <c r="E1006">
        <v>204476</v>
      </c>
      <c r="F1006" t="s">
        <v>11656</v>
      </c>
      <c r="G1006">
        <v>181</v>
      </c>
      <c r="H1006" t="s">
        <v>13068</v>
      </c>
      <c r="I1006" t="s">
        <v>33</v>
      </c>
      <c r="J1006" t="s">
        <v>33</v>
      </c>
      <c r="K1006" t="s">
        <v>33</v>
      </c>
      <c r="L1006" t="s">
        <v>70</v>
      </c>
      <c r="M1006" t="s">
        <v>3800</v>
      </c>
      <c r="N1006" t="s">
        <v>4071</v>
      </c>
      <c r="O1006" t="s">
        <v>4070</v>
      </c>
      <c r="P1006" t="s">
        <v>38</v>
      </c>
      <c r="Q1006" t="s">
        <v>2156</v>
      </c>
      <c r="R1006" t="s">
        <v>40</v>
      </c>
      <c r="S1006" t="s">
        <v>4072</v>
      </c>
      <c r="T1006" t="s">
        <v>33</v>
      </c>
      <c r="U1006" t="s">
        <v>41</v>
      </c>
      <c r="V1006" t="s">
        <v>3904</v>
      </c>
      <c r="W1006" t="s">
        <v>4073</v>
      </c>
      <c r="X1006" t="s">
        <v>43</v>
      </c>
      <c r="Y1006" t="s">
        <v>44</v>
      </c>
      <c r="Z1006" t="s">
        <v>45</v>
      </c>
      <c r="AA1006" t="s">
        <v>46</v>
      </c>
      <c r="AB1006" t="s">
        <v>123</v>
      </c>
      <c r="AC1006" t="s">
        <v>33</v>
      </c>
      <c r="AD1006" t="s">
        <v>54</v>
      </c>
      <c r="AE1006">
        <v>62</v>
      </c>
      <c r="AF1006" t="s">
        <v>8192</v>
      </c>
      <c r="AG1006" t="s">
        <v>123</v>
      </c>
      <c r="AH1006" t="s">
        <v>34</v>
      </c>
    </row>
    <row r="1007" spans="1:34">
      <c r="A1007" t="s">
        <v>3799</v>
      </c>
      <c r="B1007">
        <v>4683850</v>
      </c>
      <c r="C1007">
        <v>3926156</v>
      </c>
      <c r="D1007" t="s">
        <v>8193</v>
      </c>
      <c r="E1007">
        <v>264030</v>
      </c>
      <c r="F1007" t="s">
        <v>11657</v>
      </c>
      <c r="G1007">
        <v>171</v>
      </c>
      <c r="H1007" t="s">
        <v>13068</v>
      </c>
      <c r="I1007" t="s">
        <v>33</v>
      </c>
      <c r="J1007" t="s">
        <v>33</v>
      </c>
      <c r="K1007" t="s">
        <v>33</v>
      </c>
      <c r="L1007" t="s">
        <v>70</v>
      </c>
      <c r="M1007" t="s">
        <v>3800</v>
      </c>
      <c r="N1007" t="s">
        <v>3801</v>
      </c>
      <c r="O1007" t="s">
        <v>3799</v>
      </c>
      <c r="P1007" t="s">
        <v>38</v>
      </c>
      <c r="Q1007" t="s">
        <v>2156</v>
      </c>
      <c r="R1007" t="s">
        <v>40</v>
      </c>
      <c r="S1007" t="s">
        <v>3802</v>
      </c>
      <c r="T1007" t="s">
        <v>33</v>
      </c>
      <c r="U1007" t="s">
        <v>41</v>
      </c>
      <c r="V1007" t="s">
        <v>1739</v>
      </c>
      <c r="W1007" t="s">
        <v>3803</v>
      </c>
      <c r="X1007" t="s">
        <v>43</v>
      </c>
      <c r="Y1007" t="s">
        <v>44</v>
      </c>
      <c r="Z1007" t="s">
        <v>45</v>
      </c>
      <c r="AA1007" t="s">
        <v>46</v>
      </c>
      <c r="AB1007" t="s">
        <v>47</v>
      </c>
      <c r="AC1007" t="s">
        <v>33</v>
      </c>
      <c r="AD1007" t="s">
        <v>54</v>
      </c>
      <c r="AE1007">
        <v>70</v>
      </c>
      <c r="AF1007" t="s">
        <v>8194</v>
      </c>
      <c r="AG1007" t="s">
        <v>47</v>
      </c>
      <c r="AH1007" t="s">
        <v>34</v>
      </c>
    </row>
    <row r="1008" spans="1:34">
      <c r="A1008" t="s">
        <v>3974</v>
      </c>
      <c r="B1008">
        <v>6779156</v>
      </c>
      <c r="C1008">
        <v>5670228</v>
      </c>
      <c r="D1008" t="s">
        <v>8195</v>
      </c>
      <c r="E1008">
        <v>715781</v>
      </c>
      <c r="F1008" t="s">
        <v>11658</v>
      </c>
      <c r="G1008">
        <v>85</v>
      </c>
      <c r="H1008" t="s">
        <v>33</v>
      </c>
      <c r="I1008" t="s">
        <v>33</v>
      </c>
      <c r="J1008" t="s">
        <v>33</v>
      </c>
      <c r="K1008" t="s">
        <v>33</v>
      </c>
      <c r="L1008" t="s">
        <v>70</v>
      </c>
      <c r="M1008" t="s">
        <v>3800</v>
      </c>
      <c r="N1008" t="s">
        <v>3975</v>
      </c>
      <c r="O1008" t="s">
        <v>3974</v>
      </c>
      <c r="P1008" t="s">
        <v>38</v>
      </c>
      <c r="Q1008" t="s">
        <v>2156</v>
      </c>
      <c r="R1008" t="s">
        <v>40</v>
      </c>
      <c r="S1008" t="s">
        <v>3976</v>
      </c>
      <c r="T1008" t="s">
        <v>33</v>
      </c>
      <c r="U1008" t="s">
        <v>41</v>
      </c>
      <c r="V1008" t="s">
        <v>1739</v>
      </c>
      <c r="W1008" t="s">
        <v>3977</v>
      </c>
      <c r="X1008" t="s">
        <v>43</v>
      </c>
      <c r="Y1008" t="s">
        <v>44</v>
      </c>
      <c r="Z1008" t="s">
        <v>45</v>
      </c>
      <c r="AA1008" t="s">
        <v>58</v>
      </c>
      <c r="AB1008" t="s">
        <v>33</v>
      </c>
      <c r="AC1008" t="s">
        <v>33</v>
      </c>
      <c r="AD1008" t="s">
        <v>49</v>
      </c>
      <c r="AE1008">
        <v>57</v>
      </c>
      <c r="AF1008" t="s">
        <v>8196</v>
      </c>
      <c r="AG1008" t="s">
        <v>59</v>
      </c>
      <c r="AH1008" t="s">
        <v>33</v>
      </c>
    </row>
    <row r="1009" spans="1:34">
      <c r="A1009" t="s">
        <v>3978</v>
      </c>
      <c r="B1009">
        <v>2737000</v>
      </c>
      <c r="C1009">
        <v>2242330</v>
      </c>
      <c r="D1009" t="s">
        <v>8197</v>
      </c>
      <c r="E1009">
        <v>294335</v>
      </c>
      <c r="F1009" t="s">
        <v>11659</v>
      </c>
      <c r="G1009">
        <v>153</v>
      </c>
      <c r="H1009" t="s">
        <v>13068</v>
      </c>
      <c r="I1009" t="s">
        <v>33</v>
      </c>
      <c r="J1009" t="s">
        <v>33</v>
      </c>
      <c r="K1009" t="s">
        <v>33</v>
      </c>
      <c r="L1009" t="s">
        <v>70</v>
      </c>
      <c r="M1009" t="s">
        <v>3800</v>
      </c>
      <c r="N1009" t="s">
        <v>3979</v>
      </c>
      <c r="O1009" t="s">
        <v>3978</v>
      </c>
      <c r="P1009" t="s">
        <v>38</v>
      </c>
      <c r="Q1009" t="s">
        <v>2156</v>
      </c>
      <c r="R1009" t="s">
        <v>40</v>
      </c>
      <c r="S1009" t="s">
        <v>3980</v>
      </c>
      <c r="T1009" t="s">
        <v>33</v>
      </c>
      <c r="U1009" t="s">
        <v>41</v>
      </c>
      <c r="V1009" t="s">
        <v>1739</v>
      </c>
      <c r="W1009" t="s">
        <v>3981</v>
      </c>
      <c r="X1009" t="s">
        <v>43</v>
      </c>
      <c r="Y1009" t="s">
        <v>44</v>
      </c>
      <c r="Z1009" t="s">
        <v>45</v>
      </c>
      <c r="AA1009" t="s">
        <v>58</v>
      </c>
      <c r="AB1009" t="s">
        <v>33</v>
      </c>
      <c r="AC1009" t="s">
        <v>33</v>
      </c>
      <c r="AD1009" t="s">
        <v>54</v>
      </c>
      <c r="AE1009">
        <v>65</v>
      </c>
      <c r="AF1009" t="s">
        <v>8198</v>
      </c>
      <c r="AG1009" t="s">
        <v>59</v>
      </c>
      <c r="AH1009" t="s">
        <v>34</v>
      </c>
    </row>
    <row r="1010" spans="1:34">
      <c r="A1010" t="s">
        <v>3942</v>
      </c>
      <c r="B1010">
        <v>2670102</v>
      </c>
      <c r="C1010">
        <v>2172429</v>
      </c>
      <c r="D1010" t="s">
        <v>8199</v>
      </c>
      <c r="E1010">
        <v>93979</v>
      </c>
      <c r="F1010" t="s">
        <v>11660</v>
      </c>
      <c r="G1010">
        <v>130</v>
      </c>
      <c r="H1010" t="s">
        <v>13068</v>
      </c>
      <c r="I1010" t="s">
        <v>33</v>
      </c>
      <c r="J1010" t="s">
        <v>33</v>
      </c>
      <c r="K1010" t="s">
        <v>33</v>
      </c>
      <c r="L1010" t="s">
        <v>70</v>
      </c>
      <c r="M1010" t="s">
        <v>3800</v>
      </c>
      <c r="N1010" t="s">
        <v>3943</v>
      </c>
      <c r="O1010" t="s">
        <v>3942</v>
      </c>
      <c r="P1010" t="s">
        <v>38</v>
      </c>
      <c r="Q1010" t="s">
        <v>2156</v>
      </c>
      <c r="R1010" t="s">
        <v>40</v>
      </c>
      <c r="S1010" t="s">
        <v>3944</v>
      </c>
      <c r="T1010" t="s">
        <v>33</v>
      </c>
      <c r="U1010" t="s">
        <v>41</v>
      </c>
      <c r="V1010" t="s">
        <v>3904</v>
      </c>
      <c r="W1010" t="s">
        <v>3945</v>
      </c>
      <c r="X1010" t="s">
        <v>43</v>
      </c>
      <c r="Y1010" t="s">
        <v>44</v>
      </c>
      <c r="Z1010" t="s">
        <v>45</v>
      </c>
      <c r="AA1010" t="s">
        <v>58</v>
      </c>
      <c r="AB1010" t="s">
        <v>33</v>
      </c>
      <c r="AC1010" t="s">
        <v>33</v>
      </c>
      <c r="AD1010" t="s">
        <v>54</v>
      </c>
      <c r="AE1010">
        <v>65</v>
      </c>
      <c r="AF1010" t="s">
        <v>8200</v>
      </c>
      <c r="AG1010" t="s">
        <v>59</v>
      </c>
      <c r="AH1010" t="s">
        <v>34</v>
      </c>
    </row>
    <row r="1011" spans="1:34">
      <c r="A1011" t="s">
        <v>3946</v>
      </c>
      <c r="B1011">
        <v>4877250</v>
      </c>
      <c r="C1011">
        <v>3959490</v>
      </c>
      <c r="D1011" t="s">
        <v>8201</v>
      </c>
      <c r="E1011">
        <v>568642</v>
      </c>
      <c r="F1011" t="s">
        <v>11661</v>
      </c>
      <c r="G1011">
        <v>163</v>
      </c>
      <c r="H1011" t="s">
        <v>13068</v>
      </c>
      <c r="I1011" t="s">
        <v>33</v>
      </c>
      <c r="J1011" t="s">
        <v>33</v>
      </c>
      <c r="K1011" t="s">
        <v>33</v>
      </c>
      <c r="L1011" t="s">
        <v>70</v>
      </c>
      <c r="M1011" t="s">
        <v>3800</v>
      </c>
      <c r="N1011" t="s">
        <v>3947</v>
      </c>
      <c r="O1011" t="s">
        <v>3946</v>
      </c>
      <c r="P1011" t="s">
        <v>38</v>
      </c>
      <c r="Q1011" t="s">
        <v>2156</v>
      </c>
      <c r="R1011" t="s">
        <v>40</v>
      </c>
      <c r="S1011" t="s">
        <v>3948</v>
      </c>
      <c r="T1011" t="s">
        <v>33</v>
      </c>
      <c r="U1011" t="s">
        <v>41</v>
      </c>
      <c r="V1011" t="s">
        <v>1739</v>
      </c>
      <c r="W1011" t="s">
        <v>3949</v>
      </c>
      <c r="X1011" t="s">
        <v>43</v>
      </c>
      <c r="Y1011" t="s">
        <v>44</v>
      </c>
      <c r="Z1011" t="s">
        <v>45</v>
      </c>
      <c r="AA1011" t="s">
        <v>58</v>
      </c>
      <c r="AB1011" t="s">
        <v>33</v>
      </c>
      <c r="AC1011" t="s">
        <v>33</v>
      </c>
      <c r="AD1011" t="s">
        <v>49</v>
      </c>
      <c r="AE1011">
        <v>35</v>
      </c>
      <c r="AF1011" t="s">
        <v>8124</v>
      </c>
      <c r="AG1011" t="s">
        <v>59</v>
      </c>
      <c r="AH1011" t="s">
        <v>34</v>
      </c>
    </row>
    <row r="1012" spans="1:34">
      <c r="A1012" t="s">
        <v>3950</v>
      </c>
      <c r="B1012">
        <v>2152812</v>
      </c>
      <c r="C1012">
        <v>1744198</v>
      </c>
      <c r="D1012" t="s">
        <v>8202</v>
      </c>
      <c r="E1012">
        <v>126346</v>
      </c>
      <c r="F1012" t="s">
        <v>11662</v>
      </c>
      <c r="G1012">
        <v>112</v>
      </c>
      <c r="H1012" t="s">
        <v>13068</v>
      </c>
      <c r="I1012" t="s">
        <v>33</v>
      </c>
      <c r="J1012" t="s">
        <v>33</v>
      </c>
      <c r="K1012" t="s">
        <v>33</v>
      </c>
      <c r="L1012" t="s">
        <v>70</v>
      </c>
      <c r="M1012" t="s">
        <v>3800</v>
      </c>
      <c r="N1012" t="s">
        <v>3951</v>
      </c>
      <c r="O1012" t="s">
        <v>3950</v>
      </c>
      <c r="P1012" t="s">
        <v>38</v>
      </c>
      <c r="Q1012" t="s">
        <v>2156</v>
      </c>
      <c r="R1012" t="s">
        <v>40</v>
      </c>
      <c r="S1012" t="s">
        <v>3952</v>
      </c>
      <c r="T1012" t="s">
        <v>33</v>
      </c>
      <c r="U1012" t="s">
        <v>41</v>
      </c>
      <c r="V1012" t="s">
        <v>1739</v>
      </c>
      <c r="W1012" t="s">
        <v>3953</v>
      </c>
      <c r="X1012" t="s">
        <v>43</v>
      </c>
      <c r="Y1012" t="s">
        <v>44</v>
      </c>
      <c r="Z1012" t="s">
        <v>45</v>
      </c>
      <c r="AA1012" t="s">
        <v>58</v>
      </c>
      <c r="AB1012" t="s">
        <v>33</v>
      </c>
      <c r="AC1012" t="s">
        <v>33</v>
      </c>
      <c r="AD1012" t="s">
        <v>54</v>
      </c>
      <c r="AE1012">
        <v>51</v>
      </c>
      <c r="AF1012" t="s">
        <v>8203</v>
      </c>
      <c r="AG1012" t="s">
        <v>59</v>
      </c>
      <c r="AH1012" t="s">
        <v>34</v>
      </c>
    </row>
    <row r="1013" spans="1:34">
      <c r="A1013" t="s">
        <v>3954</v>
      </c>
      <c r="B1013">
        <v>312656</v>
      </c>
      <c r="C1013">
        <v>243187</v>
      </c>
      <c r="D1013" t="s">
        <v>8204</v>
      </c>
      <c r="E1013">
        <v>57297</v>
      </c>
      <c r="F1013" t="s">
        <v>11663</v>
      </c>
      <c r="G1013">
        <v>55</v>
      </c>
      <c r="H1013" t="s">
        <v>3841</v>
      </c>
      <c r="I1013" t="s">
        <v>33</v>
      </c>
      <c r="J1013" t="s">
        <v>33</v>
      </c>
      <c r="K1013" t="s">
        <v>33</v>
      </c>
      <c r="L1013" t="s">
        <v>70</v>
      </c>
      <c r="M1013" t="s">
        <v>3800</v>
      </c>
      <c r="N1013" t="s">
        <v>3955</v>
      </c>
      <c r="O1013" t="s">
        <v>3954</v>
      </c>
      <c r="P1013" t="s">
        <v>38</v>
      </c>
      <c r="Q1013" t="s">
        <v>2156</v>
      </c>
      <c r="R1013" t="s">
        <v>40</v>
      </c>
      <c r="S1013" t="s">
        <v>3956</v>
      </c>
      <c r="T1013" t="s">
        <v>33</v>
      </c>
      <c r="U1013" t="s">
        <v>41</v>
      </c>
      <c r="V1013" t="s">
        <v>1739</v>
      </c>
      <c r="W1013" t="s">
        <v>3957</v>
      </c>
      <c r="X1013" t="s">
        <v>43</v>
      </c>
      <c r="Y1013" t="s">
        <v>44</v>
      </c>
      <c r="Z1013" t="s">
        <v>45</v>
      </c>
      <c r="AA1013" t="s">
        <v>58</v>
      </c>
      <c r="AB1013" t="s">
        <v>33</v>
      </c>
      <c r="AC1013" t="s">
        <v>33</v>
      </c>
      <c r="AD1013" t="s">
        <v>49</v>
      </c>
      <c r="AE1013">
        <v>55</v>
      </c>
      <c r="AF1013" t="s">
        <v>8205</v>
      </c>
      <c r="AG1013" t="s">
        <v>59</v>
      </c>
      <c r="AH1013" t="s">
        <v>34</v>
      </c>
    </row>
    <row r="1014" spans="1:34">
      <c r="A1014" t="s">
        <v>3958</v>
      </c>
      <c r="B1014">
        <v>2369012</v>
      </c>
      <c r="C1014">
        <v>1848343</v>
      </c>
      <c r="D1014" t="s">
        <v>8206</v>
      </c>
      <c r="E1014">
        <v>54224</v>
      </c>
      <c r="F1014" t="s">
        <v>11664</v>
      </c>
      <c r="G1014">
        <v>180</v>
      </c>
      <c r="H1014" t="s">
        <v>13068</v>
      </c>
      <c r="I1014" t="s">
        <v>33</v>
      </c>
      <c r="J1014" t="s">
        <v>34</v>
      </c>
      <c r="K1014" t="s">
        <v>13046</v>
      </c>
      <c r="L1014" t="s">
        <v>70</v>
      </c>
      <c r="M1014" t="s">
        <v>3800</v>
      </c>
      <c r="N1014" t="s">
        <v>3959</v>
      </c>
      <c r="O1014" t="s">
        <v>3958</v>
      </c>
      <c r="P1014" t="s">
        <v>38</v>
      </c>
      <c r="Q1014" t="s">
        <v>2156</v>
      </c>
      <c r="R1014" t="s">
        <v>40</v>
      </c>
      <c r="S1014" t="s">
        <v>3960</v>
      </c>
      <c r="T1014" t="s">
        <v>33</v>
      </c>
      <c r="U1014" t="s">
        <v>41</v>
      </c>
      <c r="V1014" t="s">
        <v>1739</v>
      </c>
      <c r="W1014" t="s">
        <v>3961</v>
      </c>
      <c r="X1014" t="s">
        <v>43</v>
      </c>
      <c r="Y1014" t="s">
        <v>44</v>
      </c>
      <c r="Z1014" t="s">
        <v>45</v>
      </c>
      <c r="AA1014" t="s">
        <v>58</v>
      </c>
      <c r="AB1014" t="s">
        <v>33</v>
      </c>
      <c r="AC1014" t="s">
        <v>33</v>
      </c>
      <c r="AD1014" t="s">
        <v>49</v>
      </c>
      <c r="AE1014">
        <v>51</v>
      </c>
      <c r="AF1014" t="s">
        <v>8207</v>
      </c>
      <c r="AG1014" t="s">
        <v>59</v>
      </c>
      <c r="AH1014" t="s">
        <v>34</v>
      </c>
    </row>
    <row r="1015" spans="1:34">
      <c r="A1015" t="s">
        <v>3962</v>
      </c>
      <c r="B1015">
        <v>10859632</v>
      </c>
      <c r="C1015">
        <v>9501221</v>
      </c>
      <c r="D1015" t="s">
        <v>8208</v>
      </c>
      <c r="E1015">
        <v>886684</v>
      </c>
      <c r="F1015" t="s">
        <v>11665</v>
      </c>
      <c r="G1015">
        <v>148</v>
      </c>
      <c r="H1015" t="s">
        <v>33</v>
      </c>
      <c r="I1015" t="s">
        <v>33</v>
      </c>
      <c r="J1015" t="s">
        <v>33</v>
      </c>
      <c r="K1015" t="s">
        <v>33</v>
      </c>
      <c r="L1015" t="s">
        <v>70</v>
      </c>
      <c r="M1015" t="s">
        <v>3800</v>
      </c>
      <c r="N1015" t="s">
        <v>3963</v>
      </c>
      <c r="O1015" t="s">
        <v>3962</v>
      </c>
      <c r="P1015" t="s">
        <v>38</v>
      </c>
      <c r="Q1015" t="s">
        <v>2156</v>
      </c>
      <c r="R1015" t="s">
        <v>40</v>
      </c>
      <c r="S1015" t="s">
        <v>3964</v>
      </c>
      <c r="T1015" t="s">
        <v>33</v>
      </c>
      <c r="U1015" t="s">
        <v>41</v>
      </c>
      <c r="V1015" t="s">
        <v>1739</v>
      </c>
      <c r="W1015" t="s">
        <v>3965</v>
      </c>
      <c r="X1015" t="s">
        <v>43</v>
      </c>
      <c r="Y1015" t="s">
        <v>44</v>
      </c>
      <c r="Z1015" t="s">
        <v>45</v>
      </c>
      <c r="AA1015" t="s">
        <v>58</v>
      </c>
      <c r="AB1015" t="s">
        <v>33</v>
      </c>
      <c r="AC1015" t="s">
        <v>33</v>
      </c>
      <c r="AD1015" t="s">
        <v>49</v>
      </c>
      <c r="AE1015">
        <v>45</v>
      </c>
      <c r="AF1015" t="s">
        <v>8209</v>
      </c>
      <c r="AG1015" t="s">
        <v>59</v>
      </c>
      <c r="AH1015" t="s">
        <v>33</v>
      </c>
    </row>
    <row r="1016" spans="1:34">
      <c r="A1016" t="s">
        <v>3966</v>
      </c>
      <c r="B1016">
        <v>7747488</v>
      </c>
      <c r="C1016">
        <v>6402862</v>
      </c>
      <c r="D1016" t="s">
        <v>8210</v>
      </c>
      <c r="E1016">
        <v>375070</v>
      </c>
      <c r="F1016" t="s">
        <v>11666</v>
      </c>
      <c r="G1016">
        <v>181</v>
      </c>
      <c r="H1016" t="s">
        <v>33</v>
      </c>
      <c r="I1016" t="s">
        <v>33</v>
      </c>
      <c r="J1016" t="s">
        <v>33</v>
      </c>
      <c r="K1016" t="s">
        <v>33</v>
      </c>
      <c r="L1016" t="s">
        <v>70</v>
      </c>
      <c r="M1016" t="s">
        <v>3800</v>
      </c>
      <c r="N1016" t="s">
        <v>3967</v>
      </c>
      <c r="O1016" t="s">
        <v>3966</v>
      </c>
      <c r="P1016" t="s">
        <v>38</v>
      </c>
      <c r="Q1016" t="s">
        <v>2156</v>
      </c>
      <c r="R1016" t="s">
        <v>40</v>
      </c>
      <c r="S1016" t="s">
        <v>3968</v>
      </c>
      <c r="T1016" t="s">
        <v>33</v>
      </c>
      <c r="U1016" t="s">
        <v>41</v>
      </c>
      <c r="V1016" t="s">
        <v>1739</v>
      </c>
      <c r="W1016" t="s">
        <v>3969</v>
      </c>
      <c r="X1016" t="s">
        <v>43</v>
      </c>
      <c r="Y1016" t="s">
        <v>44</v>
      </c>
      <c r="Z1016" t="s">
        <v>45</v>
      </c>
      <c r="AA1016" t="s">
        <v>58</v>
      </c>
      <c r="AB1016" t="s">
        <v>33</v>
      </c>
      <c r="AC1016" t="s">
        <v>33</v>
      </c>
      <c r="AD1016" t="s">
        <v>49</v>
      </c>
      <c r="AE1016">
        <v>61</v>
      </c>
      <c r="AF1016" t="s">
        <v>8211</v>
      </c>
      <c r="AG1016" t="s">
        <v>59</v>
      </c>
      <c r="AH1016" t="s">
        <v>33</v>
      </c>
    </row>
    <row r="1017" spans="1:34">
      <c r="A1017" t="s">
        <v>3970</v>
      </c>
      <c r="B1017">
        <v>5511824</v>
      </c>
      <c r="C1017">
        <v>4475451</v>
      </c>
      <c r="D1017" t="s">
        <v>8212</v>
      </c>
      <c r="E1017">
        <v>217226</v>
      </c>
      <c r="F1017" t="s">
        <v>11667</v>
      </c>
      <c r="G1017">
        <v>222</v>
      </c>
      <c r="H1017" t="s">
        <v>33</v>
      </c>
      <c r="I1017" t="s">
        <v>33</v>
      </c>
      <c r="J1017" t="s">
        <v>33</v>
      </c>
      <c r="K1017" t="s">
        <v>33</v>
      </c>
      <c r="L1017" t="s">
        <v>70</v>
      </c>
      <c r="M1017" t="s">
        <v>3800</v>
      </c>
      <c r="N1017" t="s">
        <v>3971</v>
      </c>
      <c r="O1017" t="s">
        <v>3970</v>
      </c>
      <c r="P1017" t="s">
        <v>38</v>
      </c>
      <c r="Q1017" t="s">
        <v>2156</v>
      </c>
      <c r="R1017" t="s">
        <v>40</v>
      </c>
      <c r="S1017" t="s">
        <v>3972</v>
      </c>
      <c r="T1017" t="s">
        <v>33</v>
      </c>
      <c r="U1017" t="s">
        <v>41</v>
      </c>
      <c r="V1017" t="s">
        <v>1739</v>
      </c>
      <c r="W1017" t="s">
        <v>3973</v>
      </c>
      <c r="X1017" t="s">
        <v>43</v>
      </c>
      <c r="Y1017" t="s">
        <v>44</v>
      </c>
      <c r="Z1017" t="s">
        <v>45</v>
      </c>
      <c r="AA1017" t="s">
        <v>58</v>
      </c>
      <c r="AB1017" t="s">
        <v>33</v>
      </c>
      <c r="AC1017" t="s">
        <v>33</v>
      </c>
      <c r="AD1017" t="s">
        <v>49</v>
      </c>
      <c r="AE1017">
        <v>51</v>
      </c>
      <c r="AF1017" t="s">
        <v>8177</v>
      </c>
      <c r="AG1017" t="s">
        <v>59</v>
      </c>
      <c r="AH1017" t="s">
        <v>33</v>
      </c>
    </row>
    <row r="1018" spans="1:34">
      <c r="A1018" t="s">
        <v>4010</v>
      </c>
      <c r="B1018">
        <v>3376204</v>
      </c>
      <c r="C1018">
        <v>2871302</v>
      </c>
      <c r="D1018" t="s">
        <v>8213</v>
      </c>
      <c r="E1018">
        <v>148590</v>
      </c>
      <c r="F1018" t="s">
        <v>11668</v>
      </c>
      <c r="G1018">
        <v>116</v>
      </c>
      <c r="H1018" t="s">
        <v>13068</v>
      </c>
      <c r="I1018" t="s">
        <v>33</v>
      </c>
      <c r="J1018" t="s">
        <v>33</v>
      </c>
      <c r="K1018" t="s">
        <v>33</v>
      </c>
      <c r="L1018" t="s">
        <v>70</v>
      </c>
      <c r="M1018" t="s">
        <v>3800</v>
      </c>
      <c r="N1018" t="s">
        <v>4011</v>
      </c>
      <c r="O1018" t="s">
        <v>4010</v>
      </c>
      <c r="P1018" t="s">
        <v>38</v>
      </c>
      <c r="Q1018" t="s">
        <v>2156</v>
      </c>
      <c r="R1018" t="s">
        <v>40</v>
      </c>
      <c r="S1018" t="s">
        <v>4012</v>
      </c>
      <c r="T1018" t="s">
        <v>33</v>
      </c>
      <c r="U1018" t="s">
        <v>41</v>
      </c>
      <c r="V1018" t="s">
        <v>1739</v>
      </c>
      <c r="W1018" t="s">
        <v>4013</v>
      </c>
      <c r="X1018" t="s">
        <v>43</v>
      </c>
      <c r="Y1018" t="s">
        <v>44</v>
      </c>
      <c r="Z1018" t="s">
        <v>45</v>
      </c>
      <c r="AA1018" t="s">
        <v>58</v>
      </c>
      <c r="AB1018" t="s">
        <v>33</v>
      </c>
      <c r="AC1018" t="s">
        <v>33</v>
      </c>
      <c r="AD1018" t="s">
        <v>54</v>
      </c>
      <c r="AE1018">
        <v>49</v>
      </c>
      <c r="AF1018" t="s">
        <v>8214</v>
      </c>
      <c r="AG1018" t="s">
        <v>59</v>
      </c>
      <c r="AH1018" t="s">
        <v>34</v>
      </c>
    </row>
    <row r="1019" spans="1:34">
      <c r="A1019" t="s">
        <v>4006</v>
      </c>
      <c r="B1019">
        <v>4673936</v>
      </c>
      <c r="C1019">
        <v>3962311</v>
      </c>
      <c r="D1019" t="s">
        <v>8215</v>
      </c>
      <c r="E1019">
        <v>178198</v>
      </c>
      <c r="F1019" t="s">
        <v>11669</v>
      </c>
      <c r="G1019">
        <v>139</v>
      </c>
      <c r="H1019" t="s">
        <v>13068</v>
      </c>
      <c r="I1019" t="s">
        <v>33</v>
      </c>
      <c r="J1019" t="s">
        <v>33</v>
      </c>
      <c r="K1019" t="s">
        <v>33</v>
      </c>
      <c r="L1019" t="s">
        <v>70</v>
      </c>
      <c r="M1019" t="s">
        <v>3800</v>
      </c>
      <c r="N1019" t="s">
        <v>4007</v>
      </c>
      <c r="O1019" t="s">
        <v>4006</v>
      </c>
      <c r="P1019" t="s">
        <v>38</v>
      </c>
      <c r="Q1019" t="s">
        <v>2156</v>
      </c>
      <c r="R1019" t="s">
        <v>40</v>
      </c>
      <c r="S1019" t="s">
        <v>4008</v>
      </c>
      <c r="T1019" t="s">
        <v>33</v>
      </c>
      <c r="U1019" t="s">
        <v>41</v>
      </c>
      <c r="V1019" t="s">
        <v>1739</v>
      </c>
      <c r="W1019" t="s">
        <v>4009</v>
      </c>
      <c r="X1019" t="s">
        <v>43</v>
      </c>
      <c r="Y1019" t="s">
        <v>44</v>
      </c>
      <c r="Z1019" t="s">
        <v>45</v>
      </c>
      <c r="AA1019" t="s">
        <v>58</v>
      </c>
      <c r="AB1019" t="s">
        <v>33</v>
      </c>
      <c r="AC1019" t="s">
        <v>33</v>
      </c>
      <c r="AD1019" t="s">
        <v>54</v>
      </c>
      <c r="AE1019">
        <v>42</v>
      </c>
      <c r="AF1019" t="s">
        <v>8216</v>
      </c>
      <c r="AG1019" t="s">
        <v>59</v>
      </c>
      <c r="AH1019" t="s">
        <v>34</v>
      </c>
    </row>
    <row r="1020" spans="1:34">
      <c r="A1020" t="s">
        <v>4002</v>
      </c>
      <c r="B1020">
        <v>9712626</v>
      </c>
      <c r="C1020">
        <v>8178745</v>
      </c>
      <c r="D1020" t="s">
        <v>8217</v>
      </c>
      <c r="E1020">
        <v>539832</v>
      </c>
      <c r="F1020" t="s">
        <v>11670</v>
      </c>
      <c r="G1020">
        <v>180</v>
      </c>
      <c r="H1020" t="s">
        <v>33</v>
      </c>
      <c r="I1020" t="s">
        <v>33</v>
      </c>
      <c r="J1020" t="s">
        <v>33</v>
      </c>
      <c r="K1020" t="s">
        <v>33</v>
      </c>
      <c r="L1020" t="s">
        <v>70</v>
      </c>
      <c r="M1020" t="s">
        <v>3800</v>
      </c>
      <c r="N1020" t="s">
        <v>4003</v>
      </c>
      <c r="O1020" t="s">
        <v>4002</v>
      </c>
      <c r="P1020" t="s">
        <v>38</v>
      </c>
      <c r="Q1020" t="s">
        <v>2156</v>
      </c>
      <c r="R1020" t="s">
        <v>40</v>
      </c>
      <c r="S1020" t="s">
        <v>4004</v>
      </c>
      <c r="T1020" t="s">
        <v>33</v>
      </c>
      <c r="U1020" t="s">
        <v>41</v>
      </c>
      <c r="V1020" t="s">
        <v>1739</v>
      </c>
      <c r="W1020" t="s">
        <v>4005</v>
      </c>
      <c r="X1020" t="s">
        <v>43</v>
      </c>
      <c r="Y1020" t="s">
        <v>44</v>
      </c>
      <c r="Z1020" t="s">
        <v>45</v>
      </c>
      <c r="AA1020" t="s">
        <v>58</v>
      </c>
      <c r="AB1020" t="s">
        <v>33</v>
      </c>
      <c r="AC1020" t="s">
        <v>33</v>
      </c>
      <c r="AD1020" t="s">
        <v>54</v>
      </c>
      <c r="AE1020">
        <v>51</v>
      </c>
      <c r="AF1020" t="s">
        <v>8218</v>
      </c>
      <c r="AG1020" t="s">
        <v>59</v>
      </c>
      <c r="AH1020" t="s">
        <v>33</v>
      </c>
    </row>
    <row r="1021" spans="1:34">
      <c r="A1021" t="s">
        <v>3998</v>
      </c>
      <c r="B1021">
        <v>6915870</v>
      </c>
      <c r="C1021">
        <v>5536318</v>
      </c>
      <c r="D1021" t="s">
        <v>8219</v>
      </c>
      <c r="E1021">
        <v>168180</v>
      </c>
      <c r="F1021" t="s">
        <v>11671</v>
      </c>
      <c r="G1021">
        <v>258</v>
      </c>
      <c r="H1021" t="s">
        <v>33</v>
      </c>
      <c r="I1021" t="s">
        <v>33</v>
      </c>
      <c r="J1021" t="s">
        <v>34</v>
      </c>
      <c r="K1021" t="s">
        <v>13047</v>
      </c>
      <c r="L1021" t="s">
        <v>70</v>
      </c>
      <c r="M1021" t="s">
        <v>3800</v>
      </c>
      <c r="N1021" t="s">
        <v>3999</v>
      </c>
      <c r="O1021" t="s">
        <v>3998</v>
      </c>
      <c r="P1021" t="s">
        <v>38</v>
      </c>
      <c r="Q1021" t="s">
        <v>2156</v>
      </c>
      <c r="R1021" t="s">
        <v>40</v>
      </c>
      <c r="S1021" t="s">
        <v>4000</v>
      </c>
      <c r="T1021" t="s">
        <v>33</v>
      </c>
      <c r="U1021" t="s">
        <v>41</v>
      </c>
      <c r="V1021" t="s">
        <v>1739</v>
      </c>
      <c r="W1021" t="s">
        <v>4001</v>
      </c>
      <c r="X1021" t="s">
        <v>43</v>
      </c>
      <c r="Y1021" t="s">
        <v>44</v>
      </c>
      <c r="Z1021" t="s">
        <v>45</v>
      </c>
      <c r="AA1021" t="s">
        <v>58</v>
      </c>
      <c r="AB1021" t="s">
        <v>33</v>
      </c>
      <c r="AC1021" t="s">
        <v>33</v>
      </c>
      <c r="AD1021" t="s">
        <v>49</v>
      </c>
      <c r="AE1021">
        <v>56</v>
      </c>
      <c r="AF1021" t="s">
        <v>8190</v>
      </c>
      <c r="AG1021" t="s">
        <v>59</v>
      </c>
      <c r="AH1021" t="s">
        <v>34</v>
      </c>
    </row>
    <row r="1022" spans="1:34">
      <c r="A1022" t="s">
        <v>3994</v>
      </c>
      <c r="B1022">
        <v>9496352</v>
      </c>
      <c r="C1022">
        <v>7935362</v>
      </c>
      <c r="D1022" t="s">
        <v>8220</v>
      </c>
      <c r="E1022">
        <v>1603867</v>
      </c>
      <c r="F1022" t="s">
        <v>11672</v>
      </c>
      <c r="G1022">
        <v>131</v>
      </c>
      <c r="H1022" t="s">
        <v>33</v>
      </c>
      <c r="I1022" t="s">
        <v>33</v>
      </c>
      <c r="J1022" t="s">
        <v>33</v>
      </c>
      <c r="K1022" t="s">
        <v>33</v>
      </c>
      <c r="L1022" t="s">
        <v>70</v>
      </c>
      <c r="M1022" t="s">
        <v>3800</v>
      </c>
      <c r="N1022" t="s">
        <v>3995</v>
      </c>
      <c r="O1022" t="s">
        <v>3994</v>
      </c>
      <c r="P1022" t="s">
        <v>38</v>
      </c>
      <c r="Q1022" t="s">
        <v>2156</v>
      </c>
      <c r="R1022" t="s">
        <v>40</v>
      </c>
      <c r="S1022" t="s">
        <v>3996</v>
      </c>
      <c r="T1022" t="s">
        <v>33</v>
      </c>
      <c r="U1022" t="s">
        <v>41</v>
      </c>
      <c r="V1022" t="s">
        <v>1739</v>
      </c>
      <c r="W1022" t="s">
        <v>3997</v>
      </c>
      <c r="X1022" t="s">
        <v>43</v>
      </c>
      <c r="Y1022" t="s">
        <v>44</v>
      </c>
      <c r="Z1022" t="s">
        <v>45</v>
      </c>
      <c r="AA1022" t="s">
        <v>58</v>
      </c>
      <c r="AB1022" t="s">
        <v>33</v>
      </c>
      <c r="AC1022" t="s">
        <v>33</v>
      </c>
      <c r="AD1022" t="s">
        <v>54</v>
      </c>
      <c r="AE1022">
        <v>58</v>
      </c>
      <c r="AF1022" t="s">
        <v>8221</v>
      </c>
      <c r="AG1022" t="s">
        <v>59</v>
      </c>
      <c r="AH1022" t="s">
        <v>33</v>
      </c>
    </row>
    <row r="1023" spans="1:34">
      <c r="A1023" t="s">
        <v>3990</v>
      </c>
      <c r="B1023">
        <v>4907192</v>
      </c>
      <c r="C1023">
        <v>4081848</v>
      </c>
      <c r="D1023" t="s">
        <v>8222</v>
      </c>
      <c r="E1023">
        <v>178452</v>
      </c>
      <c r="F1023" t="s">
        <v>11673</v>
      </c>
      <c r="G1023">
        <v>105</v>
      </c>
      <c r="H1023" t="s">
        <v>13068</v>
      </c>
      <c r="I1023" t="s">
        <v>33</v>
      </c>
      <c r="J1023" t="s">
        <v>33</v>
      </c>
      <c r="K1023" t="s">
        <v>33</v>
      </c>
      <c r="L1023" t="s">
        <v>70</v>
      </c>
      <c r="M1023" t="s">
        <v>3800</v>
      </c>
      <c r="N1023" t="s">
        <v>3991</v>
      </c>
      <c r="O1023" t="s">
        <v>3990</v>
      </c>
      <c r="P1023" t="s">
        <v>38</v>
      </c>
      <c r="Q1023" t="s">
        <v>2156</v>
      </c>
      <c r="R1023" t="s">
        <v>40</v>
      </c>
      <c r="S1023" t="s">
        <v>3992</v>
      </c>
      <c r="T1023" t="s">
        <v>33</v>
      </c>
      <c r="U1023" t="s">
        <v>41</v>
      </c>
      <c r="V1023" t="s">
        <v>1739</v>
      </c>
      <c r="W1023" t="s">
        <v>3993</v>
      </c>
      <c r="X1023" t="s">
        <v>43</v>
      </c>
      <c r="Y1023" t="s">
        <v>44</v>
      </c>
      <c r="Z1023" t="s">
        <v>45</v>
      </c>
      <c r="AA1023" t="s">
        <v>58</v>
      </c>
      <c r="AB1023" t="s">
        <v>33</v>
      </c>
      <c r="AC1023" t="s">
        <v>33</v>
      </c>
      <c r="AD1023" t="s">
        <v>54</v>
      </c>
      <c r="AE1023">
        <v>61</v>
      </c>
      <c r="AF1023" t="s">
        <v>8223</v>
      </c>
      <c r="AG1023" t="s">
        <v>59</v>
      </c>
      <c r="AH1023" t="s">
        <v>34</v>
      </c>
    </row>
    <row r="1024" spans="1:34">
      <c r="A1024" t="s">
        <v>3986</v>
      </c>
      <c r="B1024">
        <v>8551690</v>
      </c>
      <c r="C1024">
        <v>7025147</v>
      </c>
      <c r="D1024" t="s">
        <v>8224</v>
      </c>
      <c r="E1024">
        <v>232871</v>
      </c>
      <c r="F1024" t="s">
        <v>11674</v>
      </c>
      <c r="G1024">
        <v>180</v>
      </c>
      <c r="H1024" t="s">
        <v>33</v>
      </c>
      <c r="I1024" t="s">
        <v>33</v>
      </c>
      <c r="J1024" t="s">
        <v>33</v>
      </c>
      <c r="K1024" t="s">
        <v>33</v>
      </c>
      <c r="L1024" t="s">
        <v>70</v>
      </c>
      <c r="M1024" t="s">
        <v>3800</v>
      </c>
      <c r="N1024" t="s">
        <v>3987</v>
      </c>
      <c r="O1024" t="s">
        <v>3986</v>
      </c>
      <c r="P1024" t="s">
        <v>38</v>
      </c>
      <c r="Q1024" t="s">
        <v>2156</v>
      </c>
      <c r="R1024" t="s">
        <v>40</v>
      </c>
      <c r="S1024" t="s">
        <v>3988</v>
      </c>
      <c r="T1024" t="s">
        <v>33</v>
      </c>
      <c r="U1024" t="s">
        <v>41</v>
      </c>
      <c r="V1024" t="s">
        <v>1739</v>
      </c>
      <c r="W1024" t="s">
        <v>3989</v>
      </c>
      <c r="X1024" t="s">
        <v>43</v>
      </c>
      <c r="Y1024" t="s">
        <v>44</v>
      </c>
      <c r="Z1024" t="s">
        <v>45</v>
      </c>
      <c r="AA1024" t="s">
        <v>58</v>
      </c>
      <c r="AB1024" t="s">
        <v>33</v>
      </c>
      <c r="AC1024" t="s">
        <v>33</v>
      </c>
      <c r="AD1024" t="s">
        <v>49</v>
      </c>
      <c r="AE1024">
        <v>75</v>
      </c>
      <c r="AF1024" t="s">
        <v>8225</v>
      </c>
      <c r="AG1024" t="s">
        <v>59</v>
      </c>
      <c r="AH1024" t="s">
        <v>33</v>
      </c>
    </row>
    <row r="1025" spans="1:34">
      <c r="A1025" t="s">
        <v>4014</v>
      </c>
      <c r="B1025">
        <v>16056548</v>
      </c>
      <c r="C1025">
        <v>12922305</v>
      </c>
      <c r="D1025" t="s">
        <v>8226</v>
      </c>
      <c r="E1025">
        <v>599919</v>
      </c>
      <c r="F1025" t="s">
        <v>11675</v>
      </c>
      <c r="G1025">
        <v>261</v>
      </c>
      <c r="H1025" t="s">
        <v>33</v>
      </c>
      <c r="I1025" t="s">
        <v>33</v>
      </c>
      <c r="J1025" t="s">
        <v>33</v>
      </c>
      <c r="K1025" t="s">
        <v>33</v>
      </c>
      <c r="L1025" t="s">
        <v>70</v>
      </c>
      <c r="M1025" t="s">
        <v>3800</v>
      </c>
      <c r="N1025" t="s">
        <v>4015</v>
      </c>
      <c r="O1025" t="s">
        <v>4014</v>
      </c>
      <c r="P1025" t="s">
        <v>38</v>
      </c>
      <c r="Q1025" t="s">
        <v>2156</v>
      </c>
      <c r="R1025" t="s">
        <v>40</v>
      </c>
      <c r="S1025" t="s">
        <v>4016</v>
      </c>
      <c r="T1025" t="s">
        <v>33</v>
      </c>
      <c r="U1025" t="s">
        <v>41</v>
      </c>
      <c r="V1025" t="s">
        <v>1739</v>
      </c>
      <c r="W1025" t="s">
        <v>4017</v>
      </c>
      <c r="X1025" t="s">
        <v>43</v>
      </c>
      <c r="Y1025" t="s">
        <v>44</v>
      </c>
      <c r="Z1025" t="s">
        <v>45</v>
      </c>
      <c r="AA1025" t="s">
        <v>58</v>
      </c>
      <c r="AB1025" t="s">
        <v>33</v>
      </c>
      <c r="AC1025" t="s">
        <v>33</v>
      </c>
      <c r="AD1025" t="s">
        <v>49</v>
      </c>
      <c r="AE1025">
        <v>46</v>
      </c>
      <c r="AF1025" t="s">
        <v>8177</v>
      </c>
      <c r="AG1025" t="s">
        <v>59</v>
      </c>
      <c r="AH1025" t="s">
        <v>33</v>
      </c>
    </row>
    <row r="1026" spans="1:34">
      <c r="A1026" t="s">
        <v>3982</v>
      </c>
      <c r="B1026">
        <v>5288212</v>
      </c>
      <c r="C1026">
        <v>4342943</v>
      </c>
      <c r="D1026" t="s">
        <v>8227</v>
      </c>
      <c r="E1026">
        <v>188563</v>
      </c>
      <c r="F1026" t="s">
        <v>11676</v>
      </c>
      <c r="G1026">
        <v>208</v>
      </c>
      <c r="H1026" t="s">
        <v>33</v>
      </c>
      <c r="I1026" t="s">
        <v>33</v>
      </c>
      <c r="J1026" t="s">
        <v>33</v>
      </c>
      <c r="K1026" t="s">
        <v>33</v>
      </c>
      <c r="L1026" t="s">
        <v>70</v>
      </c>
      <c r="M1026" t="s">
        <v>3800</v>
      </c>
      <c r="N1026" t="s">
        <v>3983</v>
      </c>
      <c r="O1026" t="s">
        <v>3982</v>
      </c>
      <c r="P1026" t="s">
        <v>38</v>
      </c>
      <c r="Q1026" t="s">
        <v>2156</v>
      </c>
      <c r="R1026" t="s">
        <v>40</v>
      </c>
      <c r="S1026" t="s">
        <v>3984</v>
      </c>
      <c r="T1026" t="s">
        <v>33</v>
      </c>
      <c r="U1026" t="s">
        <v>41</v>
      </c>
      <c r="V1026" t="s">
        <v>1739</v>
      </c>
      <c r="W1026" t="s">
        <v>3985</v>
      </c>
      <c r="X1026" t="s">
        <v>43</v>
      </c>
      <c r="Y1026" t="s">
        <v>44</v>
      </c>
      <c r="Z1026" t="s">
        <v>45</v>
      </c>
      <c r="AA1026" t="s">
        <v>58</v>
      </c>
      <c r="AB1026" t="s">
        <v>33</v>
      </c>
      <c r="AC1026" t="s">
        <v>33</v>
      </c>
      <c r="AD1026" t="s">
        <v>49</v>
      </c>
      <c r="AE1026">
        <v>54</v>
      </c>
      <c r="AF1026" t="s">
        <v>8228</v>
      </c>
      <c r="AG1026" t="s">
        <v>59</v>
      </c>
      <c r="AH1026" t="s">
        <v>33</v>
      </c>
    </row>
    <row r="1027" spans="1:34">
      <c r="A1027" t="s">
        <v>4018</v>
      </c>
      <c r="B1027">
        <v>9055530</v>
      </c>
      <c r="C1027">
        <v>7404569</v>
      </c>
      <c r="D1027" t="s">
        <v>8229</v>
      </c>
      <c r="E1027">
        <v>269123</v>
      </c>
      <c r="F1027" t="s">
        <v>11677</v>
      </c>
      <c r="G1027">
        <v>251</v>
      </c>
      <c r="H1027" t="s">
        <v>33</v>
      </c>
      <c r="I1027" t="s">
        <v>33</v>
      </c>
      <c r="J1027" t="s">
        <v>33</v>
      </c>
      <c r="K1027" t="s">
        <v>33</v>
      </c>
      <c r="L1027" t="s">
        <v>70</v>
      </c>
      <c r="M1027" t="s">
        <v>3800</v>
      </c>
      <c r="N1027" t="s">
        <v>4019</v>
      </c>
      <c r="O1027" t="s">
        <v>4018</v>
      </c>
      <c r="P1027" t="s">
        <v>38</v>
      </c>
      <c r="Q1027" t="s">
        <v>2156</v>
      </c>
      <c r="R1027" t="s">
        <v>40</v>
      </c>
      <c r="S1027" t="s">
        <v>4020</v>
      </c>
      <c r="T1027" t="s">
        <v>33</v>
      </c>
      <c r="U1027" t="s">
        <v>41</v>
      </c>
      <c r="V1027" t="s">
        <v>1739</v>
      </c>
      <c r="W1027" t="s">
        <v>4021</v>
      </c>
      <c r="X1027" t="s">
        <v>43</v>
      </c>
      <c r="Y1027" t="s">
        <v>44</v>
      </c>
      <c r="Z1027" t="s">
        <v>45</v>
      </c>
      <c r="AA1027" t="s">
        <v>58</v>
      </c>
      <c r="AB1027" t="s">
        <v>33</v>
      </c>
      <c r="AC1027" t="s">
        <v>33</v>
      </c>
      <c r="AD1027" t="s">
        <v>49</v>
      </c>
      <c r="AE1027">
        <v>51</v>
      </c>
      <c r="AF1027" t="s">
        <v>8230</v>
      </c>
      <c r="AG1027" t="s">
        <v>59</v>
      </c>
      <c r="AH1027" t="s">
        <v>33</v>
      </c>
    </row>
    <row r="1028" spans="1:34">
      <c r="A1028" t="s">
        <v>3777</v>
      </c>
      <c r="B1028">
        <v>46619238</v>
      </c>
      <c r="C1028">
        <v>37834029</v>
      </c>
      <c r="D1028" t="s">
        <v>8231</v>
      </c>
      <c r="E1028">
        <v>3835540</v>
      </c>
      <c r="F1028" t="s">
        <v>11678</v>
      </c>
      <c r="G1028">
        <v>321</v>
      </c>
      <c r="H1028" t="s">
        <v>33</v>
      </c>
      <c r="I1028" t="s">
        <v>33</v>
      </c>
      <c r="J1028" t="s">
        <v>33</v>
      </c>
      <c r="K1028" t="s">
        <v>33</v>
      </c>
      <c r="L1028" t="s">
        <v>70</v>
      </c>
      <c r="M1028" t="s">
        <v>3485</v>
      </c>
      <c r="N1028" t="s">
        <v>3778</v>
      </c>
      <c r="O1028" t="s">
        <v>3777</v>
      </c>
      <c r="P1028" t="s">
        <v>38</v>
      </c>
      <c r="Q1028" t="s">
        <v>1351</v>
      </c>
      <c r="R1028" t="s">
        <v>40</v>
      </c>
      <c r="S1028">
        <v>531663</v>
      </c>
      <c r="T1028" t="s">
        <v>33</v>
      </c>
      <c r="U1028" t="s">
        <v>41</v>
      </c>
      <c r="V1028" t="s">
        <v>3487</v>
      </c>
      <c r="W1028">
        <v>531663</v>
      </c>
      <c r="X1028" t="s">
        <v>43</v>
      </c>
      <c r="Y1028" t="s">
        <v>44</v>
      </c>
      <c r="Z1028" t="s">
        <v>45</v>
      </c>
      <c r="AA1028" t="s">
        <v>46</v>
      </c>
      <c r="AB1028" t="s">
        <v>123</v>
      </c>
      <c r="AC1028" t="s">
        <v>3494</v>
      </c>
      <c r="AD1028" t="s">
        <v>54</v>
      </c>
      <c r="AE1028">
        <v>63</v>
      </c>
      <c r="AF1028" t="s">
        <v>8232</v>
      </c>
      <c r="AG1028" t="s">
        <v>123</v>
      </c>
      <c r="AH1028" t="s">
        <v>33</v>
      </c>
    </row>
    <row r="1029" spans="1:34">
      <c r="A1029" t="s">
        <v>3797</v>
      </c>
      <c r="B1029">
        <v>49495898</v>
      </c>
      <c r="C1029">
        <v>40303641</v>
      </c>
      <c r="D1029" t="s">
        <v>8233</v>
      </c>
      <c r="E1029">
        <v>1984767</v>
      </c>
      <c r="F1029" t="s">
        <v>11679</v>
      </c>
      <c r="G1029">
        <v>395</v>
      </c>
      <c r="H1029" t="s">
        <v>33</v>
      </c>
      <c r="I1029" t="s">
        <v>33</v>
      </c>
      <c r="J1029" t="s">
        <v>33</v>
      </c>
      <c r="K1029" t="s">
        <v>33</v>
      </c>
      <c r="L1029" t="s">
        <v>5060</v>
      </c>
      <c r="M1029" t="s">
        <v>3485</v>
      </c>
      <c r="N1029" t="s">
        <v>3798</v>
      </c>
      <c r="O1029" t="s">
        <v>3797</v>
      </c>
      <c r="P1029" t="s">
        <v>38</v>
      </c>
      <c r="Q1029" t="s">
        <v>1351</v>
      </c>
      <c r="R1029" t="s">
        <v>40</v>
      </c>
      <c r="S1029">
        <v>532915</v>
      </c>
      <c r="T1029" t="s">
        <v>33</v>
      </c>
      <c r="U1029" t="s">
        <v>41</v>
      </c>
      <c r="V1029" t="s">
        <v>3487</v>
      </c>
      <c r="W1029">
        <v>532915</v>
      </c>
      <c r="X1029" t="s">
        <v>43</v>
      </c>
      <c r="Y1029" t="s">
        <v>44</v>
      </c>
      <c r="Z1029" t="s">
        <v>45</v>
      </c>
      <c r="AA1029" t="s">
        <v>58</v>
      </c>
      <c r="AB1029" t="s">
        <v>33</v>
      </c>
      <c r="AC1029" t="s">
        <v>33</v>
      </c>
      <c r="AD1029" t="s">
        <v>49</v>
      </c>
      <c r="AE1029">
        <v>43</v>
      </c>
      <c r="AF1029" t="s">
        <v>8234</v>
      </c>
      <c r="AG1029" t="s">
        <v>59</v>
      </c>
      <c r="AH1029" t="s">
        <v>33</v>
      </c>
    </row>
    <row r="1030" spans="1:34">
      <c r="A1030" t="s">
        <v>3783</v>
      </c>
      <c r="B1030">
        <v>36284498</v>
      </c>
      <c r="C1030">
        <v>30558152</v>
      </c>
      <c r="D1030" t="s">
        <v>8235</v>
      </c>
      <c r="E1030">
        <v>2691927</v>
      </c>
      <c r="F1030" t="s">
        <v>11680</v>
      </c>
      <c r="G1030">
        <v>194</v>
      </c>
      <c r="H1030" t="s">
        <v>33</v>
      </c>
      <c r="I1030" t="s">
        <v>33</v>
      </c>
      <c r="J1030" t="s">
        <v>33</v>
      </c>
      <c r="K1030" t="s">
        <v>33</v>
      </c>
      <c r="L1030" t="s">
        <v>70</v>
      </c>
      <c r="M1030" t="s">
        <v>3485</v>
      </c>
      <c r="N1030" t="s">
        <v>3784</v>
      </c>
      <c r="O1030" t="s">
        <v>3783</v>
      </c>
      <c r="P1030" t="s">
        <v>38</v>
      </c>
      <c r="Q1030" t="s">
        <v>1351</v>
      </c>
      <c r="R1030" t="s">
        <v>40</v>
      </c>
      <c r="S1030">
        <v>532305</v>
      </c>
      <c r="T1030" t="s">
        <v>33</v>
      </c>
      <c r="U1030" t="s">
        <v>41</v>
      </c>
      <c r="V1030" t="s">
        <v>3487</v>
      </c>
      <c r="W1030">
        <v>532305</v>
      </c>
      <c r="X1030" t="s">
        <v>43</v>
      </c>
      <c r="Y1030" t="s">
        <v>44</v>
      </c>
      <c r="Z1030" t="s">
        <v>45</v>
      </c>
      <c r="AA1030" t="s">
        <v>46</v>
      </c>
      <c r="AB1030" t="s">
        <v>123</v>
      </c>
      <c r="AC1030" t="s">
        <v>3494</v>
      </c>
      <c r="AD1030" t="s">
        <v>49</v>
      </c>
      <c r="AE1030">
        <v>56</v>
      </c>
      <c r="AF1030" t="s">
        <v>8236</v>
      </c>
      <c r="AG1030" t="s">
        <v>123</v>
      </c>
      <c r="AH1030" t="s">
        <v>33</v>
      </c>
    </row>
    <row r="1031" spans="1:34">
      <c r="A1031" t="s">
        <v>3795</v>
      </c>
      <c r="B1031">
        <v>39834418</v>
      </c>
      <c r="C1031">
        <v>32857608</v>
      </c>
      <c r="D1031" t="s">
        <v>8237</v>
      </c>
      <c r="E1031">
        <v>1692100</v>
      </c>
      <c r="F1031" t="s">
        <v>11681</v>
      </c>
      <c r="G1031">
        <v>272</v>
      </c>
      <c r="H1031" t="s">
        <v>33</v>
      </c>
      <c r="I1031" t="s">
        <v>33</v>
      </c>
      <c r="J1031" t="s">
        <v>33</v>
      </c>
      <c r="K1031" t="s">
        <v>33</v>
      </c>
      <c r="L1031" t="s">
        <v>70</v>
      </c>
      <c r="M1031" t="s">
        <v>3485</v>
      </c>
      <c r="N1031" t="s">
        <v>3796</v>
      </c>
      <c r="O1031" t="s">
        <v>3795</v>
      </c>
      <c r="P1031" t="s">
        <v>38</v>
      </c>
      <c r="Q1031" t="s">
        <v>1351</v>
      </c>
      <c r="R1031" t="s">
        <v>40</v>
      </c>
      <c r="S1031">
        <v>532832</v>
      </c>
      <c r="T1031" t="s">
        <v>33</v>
      </c>
      <c r="U1031" t="s">
        <v>41</v>
      </c>
      <c r="V1031" t="s">
        <v>3487</v>
      </c>
      <c r="W1031">
        <v>532832</v>
      </c>
      <c r="X1031" t="s">
        <v>43</v>
      </c>
      <c r="Y1031" t="s">
        <v>44</v>
      </c>
      <c r="Z1031" t="s">
        <v>45</v>
      </c>
      <c r="AA1031" t="s">
        <v>46</v>
      </c>
      <c r="AB1031" t="s">
        <v>123</v>
      </c>
      <c r="AC1031" t="s">
        <v>3494</v>
      </c>
      <c r="AD1031" t="s">
        <v>49</v>
      </c>
      <c r="AE1031">
        <v>68</v>
      </c>
      <c r="AF1031" t="s">
        <v>8238</v>
      </c>
      <c r="AG1031" t="s">
        <v>123</v>
      </c>
      <c r="AH1031" t="s">
        <v>33</v>
      </c>
    </row>
    <row r="1032" spans="1:34">
      <c r="A1032" t="s">
        <v>3793</v>
      </c>
      <c r="B1032">
        <v>33213704</v>
      </c>
      <c r="C1032">
        <v>27033599</v>
      </c>
      <c r="D1032" t="s">
        <v>8239</v>
      </c>
      <c r="E1032">
        <v>4677163</v>
      </c>
      <c r="F1032" t="s">
        <v>11682</v>
      </c>
      <c r="G1032">
        <v>197</v>
      </c>
      <c r="H1032" t="s">
        <v>33</v>
      </c>
      <c r="I1032" t="s">
        <v>33</v>
      </c>
      <c r="J1032" t="s">
        <v>33</v>
      </c>
      <c r="K1032" t="s">
        <v>33</v>
      </c>
      <c r="L1032" t="s">
        <v>5060</v>
      </c>
      <c r="M1032" t="s">
        <v>3485</v>
      </c>
      <c r="N1032" t="s">
        <v>3794</v>
      </c>
      <c r="O1032" t="s">
        <v>3793</v>
      </c>
      <c r="P1032" t="s">
        <v>38</v>
      </c>
      <c r="Q1032" t="s">
        <v>1351</v>
      </c>
      <c r="R1032" t="s">
        <v>40</v>
      </c>
      <c r="S1032">
        <v>532826</v>
      </c>
      <c r="T1032" t="s">
        <v>33</v>
      </c>
      <c r="U1032" t="s">
        <v>41</v>
      </c>
      <c r="V1032" t="s">
        <v>3487</v>
      </c>
      <c r="W1032">
        <v>532826</v>
      </c>
      <c r="X1032" t="s">
        <v>43</v>
      </c>
      <c r="Y1032" t="s">
        <v>44</v>
      </c>
      <c r="Z1032" t="s">
        <v>45</v>
      </c>
      <c r="AA1032" t="s">
        <v>58</v>
      </c>
      <c r="AB1032" t="s">
        <v>33</v>
      </c>
      <c r="AC1032" t="s">
        <v>33</v>
      </c>
      <c r="AD1032" t="s">
        <v>54</v>
      </c>
      <c r="AE1032">
        <v>78</v>
      </c>
      <c r="AF1032" t="s">
        <v>8240</v>
      </c>
      <c r="AG1032" t="s">
        <v>59</v>
      </c>
      <c r="AH1032" t="s">
        <v>33</v>
      </c>
    </row>
    <row r="1033" spans="1:34">
      <c r="A1033" t="s">
        <v>3791</v>
      </c>
      <c r="B1033">
        <v>38726882</v>
      </c>
      <c r="C1033">
        <v>31415942</v>
      </c>
      <c r="D1033" t="s">
        <v>8241</v>
      </c>
      <c r="E1033">
        <v>1289102</v>
      </c>
      <c r="F1033" t="s">
        <v>11683</v>
      </c>
      <c r="G1033">
        <v>351</v>
      </c>
      <c r="H1033" t="s">
        <v>33</v>
      </c>
      <c r="I1033" t="s">
        <v>33</v>
      </c>
      <c r="J1033" t="s">
        <v>33</v>
      </c>
      <c r="K1033" t="s">
        <v>33</v>
      </c>
      <c r="L1033" t="s">
        <v>5060</v>
      </c>
      <c r="M1033" t="s">
        <v>3485</v>
      </c>
      <c r="N1033" t="s">
        <v>3792</v>
      </c>
      <c r="O1033" t="s">
        <v>3791</v>
      </c>
      <c r="P1033" t="s">
        <v>38</v>
      </c>
      <c r="Q1033" t="s">
        <v>1351</v>
      </c>
      <c r="R1033" t="s">
        <v>40</v>
      </c>
      <c r="S1033">
        <v>532802</v>
      </c>
      <c r="T1033" t="s">
        <v>33</v>
      </c>
      <c r="U1033" t="s">
        <v>41</v>
      </c>
      <c r="V1033" t="s">
        <v>3487</v>
      </c>
      <c r="W1033">
        <v>532802</v>
      </c>
      <c r="X1033" t="s">
        <v>43</v>
      </c>
      <c r="Y1033" t="s">
        <v>44</v>
      </c>
      <c r="Z1033" t="s">
        <v>45</v>
      </c>
      <c r="AA1033" t="s">
        <v>58</v>
      </c>
      <c r="AB1033" t="s">
        <v>33</v>
      </c>
      <c r="AC1033" t="s">
        <v>33</v>
      </c>
      <c r="AD1033" t="s">
        <v>54</v>
      </c>
      <c r="AE1033">
        <v>68</v>
      </c>
      <c r="AF1033" t="s">
        <v>8242</v>
      </c>
      <c r="AG1033" t="s">
        <v>59</v>
      </c>
      <c r="AH1033" t="s">
        <v>33</v>
      </c>
    </row>
    <row r="1034" spans="1:34">
      <c r="A1034" t="s">
        <v>3789</v>
      </c>
      <c r="B1034">
        <v>48456162</v>
      </c>
      <c r="C1034">
        <v>40097578</v>
      </c>
      <c r="D1034" t="s">
        <v>8243</v>
      </c>
      <c r="E1034">
        <v>4045669</v>
      </c>
      <c r="F1034" t="s">
        <v>11684</v>
      </c>
      <c r="G1034">
        <v>315</v>
      </c>
      <c r="H1034" t="s">
        <v>33</v>
      </c>
      <c r="I1034" t="s">
        <v>33</v>
      </c>
      <c r="J1034" t="s">
        <v>33</v>
      </c>
      <c r="K1034" t="s">
        <v>33</v>
      </c>
      <c r="L1034" t="s">
        <v>5060</v>
      </c>
      <c r="M1034" t="s">
        <v>3485</v>
      </c>
      <c r="N1034" t="s">
        <v>3790</v>
      </c>
      <c r="O1034" t="s">
        <v>3789</v>
      </c>
      <c r="P1034" t="s">
        <v>38</v>
      </c>
      <c r="Q1034" t="s">
        <v>1351</v>
      </c>
      <c r="R1034" t="s">
        <v>40</v>
      </c>
      <c r="S1034">
        <v>532796</v>
      </c>
      <c r="T1034" t="s">
        <v>33</v>
      </c>
      <c r="U1034" t="s">
        <v>41</v>
      </c>
      <c r="V1034" t="s">
        <v>3487</v>
      </c>
      <c r="W1034">
        <v>532796</v>
      </c>
      <c r="X1034" t="s">
        <v>43</v>
      </c>
      <c r="Y1034" t="s">
        <v>44</v>
      </c>
      <c r="Z1034" t="s">
        <v>45</v>
      </c>
      <c r="AA1034" t="s">
        <v>58</v>
      </c>
      <c r="AB1034" t="s">
        <v>33</v>
      </c>
      <c r="AC1034" t="s">
        <v>33</v>
      </c>
      <c r="AD1034" t="s">
        <v>49</v>
      </c>
      <c r="AE1034">
        <v>73</v>
      </c>
      <c r="AF1034" t="s">
        <v>8244</v>
      </c>
      <c r="AG1034" t="s">
        <v>59</v>
      </c>
      <c r="AH1034" t="s">
        <v>33</v>
      </c>
    </row>
    <row r="1035" spans="1:34">
      <c r="A1035" t="s">
        <v>3787</v>
      </c>
      <c r="B1035">
        <v>52529564</v>
      </c>
      <c r="C1035">
        <v>41747057</v>
      </c>
      <c r="D1035" t="s">
        <v>8245</v>
      </c>
      <c r="E1035">
        <v>3353889</v>
      </c>
      <c r="F1035" t="s">
        <v>11685</v>
      </c>
      <c r="G1035">
        <v>373</v>
      </c>
      <c r="H1035" t="s">
        <v>33</v>
      </c>
      <c r="I1035" t="s">
        <v>33</v>
      </c>
      <c r="J1035" t="s">
        <v>33</v>
      </c>
      <c r="K1035" t="s">
        <v>33</v>
      </c>
      <c r="L1035" t="s">
        <v>5060</v>
      </c>
      <c r="M1035" t="s">
        <v>3485</v>
      </c>
      <c r="N1035" t="s">
        <v>3788</v>
      </c>
      <c r="O1035" t="s">
        <v>3787</v>
      </c>
      <c r="P1035" t="s">
        <v>38</v>
      </c>
      <c r="Q1035" t="s">
        <v>1351</v>
      </c>
      <c r="R1035" t="s">
        <v>40</v>
      </c>
      <c r="S1035">
        <v>532779</v>
      </c>
      <c r="T1035" t="s">
        <v>33</v>
      </c>
      <c r="U1035" t="s">
        <v>41</v>
      </c>
      <c r="V1035" t="s">
        <v>3487</v>
      </c>
      <c r="W1035">
        <v>532779</v>
      </c>
      <c r="X1035" t="s">
        <v>43</v>
      </c>
      <c r="Y1035" t="s">
        <v>44</v>
      </c>
      <c r="Z1035" t="s">
        <v>45</v>
      </c>
      <c r="AA1035" t="s">
        <v>58</v>
      </c>
      <c r="AB1035" t="s">
        <v>33</v>
      </c>
      <c r="AC1035" t="s">
        <v>33</v>
      </c>
      <c r="AD1035" t="s">
        <v>54</v>
      </c>
      <c r="AE1035">
        <v>70</v>
      </c>
      <c r="AF1035" t="s">
        <v>8246</v>
      </c>
      <c r="AG1035" t="s">
        <v>59</v>
      </c>
      <c r="AH1035" t="s">
        <v>33</v>
      </c>
    </row>
    <row r="1036" spans="1:34">
      <c r="A1036" t="s">
        <v>3785</v>
      </c>
      <c r="B1036">
        <v>46806478</v>
      </c>
      <c r="C1036">
        <v>37790671</v>
      </c>
      <c r="D1036" t="s">
        <v>8247</v>
      </c>
      <c r="E1036">
        <v>2627795</v>
      </c>
      <c r="F1036" t="s">
        <v>11686</v>
      </c>
      <c r="G1036">
        <v>191</v>
      </c>
      <c r="H1036" t="s">
        <v>33</v>
      </c>
      <c r="I1036" t="s">
        <v>33</v>
      </c>
      <c r="J1036" t="s">
        <v>33</v>
      </c>
      <c r="K1036" t="s">
        <v>33</v>
      </c>
      <c r="L1036" t="s">
        <v>5060</v>
      </c>
      <c r="M1036" t="s">
        <v>3485</v>
      </c>
      <c r="N1036" t="s">
        <v>3786</v>
      </c>
      <c r="O1036" t="s">
        <v>3785</v>
      </c>
      <c r="P1036" t="s">
        <v>38</v>
      </c>
      <c r="Q1036" t="s">
        <v>1351</v>
      </c>
      <c r="R1036" t="s">
        <v>40</v>
      </c>
      <c r="S1036">
        <v>532749</v>
      </c>
      <c r="T1036" t="s">
        <v>33</v>
      </c>
      <c r="U1036" t="s">
        <v>41</v>
      </c>
      <c r="V1036" t="s">
        <v>3487</v>
      </c>
      <c r="W1036">
        <v>532749</v>
      </c>
      <c r="X1036" t="s">
        <v>43</v>
      </c>
      <c r="Y1036" t="s">
        <v>44</v>
      </c>
      <c r="Z1036" t="s">
        <v>45</v>
      </c>
      <c r="AA1036" t="s">
        <v>58</v>
      </c>
      <c r="AB1036" t="s">
        <v>33</v>
      </c>
      <c r="AC1036" t="s">
        <v>33</v>
      </c>
      <c r="AD1036" t="s">
        <v>54</v>
      </c>
      <c r="AE1036">
        <v>55</v>
      </c>
      <c r="AF1036" t="s">
        <v>8248</v>
      </c>
      <c r="AG1036" t="s">
        <v>59</v>
      </c>
      <c r="AH1036" t="s">
        <v>33</v>
      </c>
    </row>
    <row r="1037" spans="1:34">
      <c r="A1037" t="s">
        <v>3503</v>
      </c>
      <c r="B1037">
        <v>49545166</v>
      </c>
      <c r="C1037">
        <v>41631648</v>
      </c>
      <c r="D1037" t="s">
        <v>8249</v>
      </c>
      <c r="E1037">
        <v>12140442</v>
      </c>
      <c r="F1037" t="s">
        <v>11687</v>
      </c>
      <c r="G1037">
        <v>313</v>
      </c>
      <c r="H1037" t="s">
        <v>33</v>
      </c>
      <c r="I1037" t="s">
        <v>33</v>
      </c>
      <c r="J1037" t="s">
        <v>33</v>
      </c>
      <c r="K1037" t="s">
        <v>33</v>
      </c>
      <c r="L1037" t="s">
        <v>5060</v>
      </c>
      <c r="M1037" t="s">
        <v>3485</v>
      </c>
      <c r="N1037" t="s">
        <v>3504</v>
      </c>
      <c r="O1037" t="s">
        <v>3503</v>
      </c>
      <c r="P1037" t="s">
        <v>38</v>
      </c>
      <c r="Q1037" t="s">
        <v>1351</v>
      </c>
      <c r="R1037" t="s">
        <v>40</v>
      </c>
      <c r="S1037">
        <v>31159</v>
      </c>
      <c r="T1037" t="s">
        <v>33</v>
      </c>
      <c r="U1037" t="s">
        <v>41</v>
      </c>
      <c r="V1037" t="s">
        <v>3487</v>
      </c>
      <c r="W1037">
        <v>31159</v>
      </c>
      <c r="X1037" t="s">
        <v>43</v>
      </c>
      <c r="Y1037" t="s">
        <v>44</v>
      </c>
      <c r="Z1037" t="s">
        <v>45</v>
      </c>
      <c r="AA1037" t="s">
        <v>46</v>
      </c>
      <c r="AB1037" t="s">
        <v>47</v>
      </c>
      <c r="AC1037" t="s">
        <v>162</v>
      </c>
      <c r="AD1037" t="s">
        <v>54</v>
      </c>
      <c r="AE1037">
        <v>73</v>
      </c>
      <c r="AF1037" t="s">
        <v>8250</v>
      </c>
      <c r="AG1037" t="s">
        <v>47</v>
      </c>
      <c r="AH1037" t="s">
        <v>33</v>
      </c>
    </row>
    <row r="1038" spans="1:34">
      <c r="A1038" t="s">
        <v>3753</v>
      </c>
      <c r="B1038">
        <v>68520742</v>
      </c>
      <c r="C1038">
        <v>56116058</v>
      </c>
      <c r="D1038" t="s">
        <v>8251</v>
      </c>
      <c r="E1038">
        <v>41696812</v>
      </c>
      <c r="F1038" t="s">
        <v>11688</v>
      </c>
      <c r="G1038">
        <v>383</v>
      </c>
      <c r="H1038" t="s">
        <v>33</v>
      </c>
      <c r="I1038" t="s">
        <v>33</v>
      </c>
      <c r="J1038" t="s">
        <v>34</v>
      </c>
      <c r="K1038" t="s">
        <v>13085</v>
      </c>
      <c r="L1038" t="s">
        <v>5060</v>
      </c>
      <c r="M1038" t="s">
        <v>3485</v>
      </c>
      <c r="N1038" t="s">
        <v>3754</v>
      </c>
      <c r="O1038" t="s">
        <v>3753</v>
      </c>
      <c r="P1038" t="s">
        <v>38</v>
      </c>
      <c r="Q1038" t="s">
        <v>1351</v>
      </c>
      <c r="R1038" t="s">
        <v>40</v>
      </c>
      <c r="S1038">
        <v>531274</v>
      </c>
      <c r="T1038" t="s">
        <v>33</v>
      </c>
      <c r="U1038" t="s">
        <v>41</v>
      </c>
      <c r="V1038" t="s">
        <v>3487</v>
      </c>
      <c r="W1038">
        <v>531274</v>
      </c>
      <c r="X1038" t="s">
        <v>43</v>
      </c>
      <c r="Y1038" t="s">
        <v>44</v>
      </c>
      <c r="Z1038" t="s">
        <v>45</v>
      </c>
      <c r="AA1038" t="s">
        <v>46</v>
      </c>
      <c r="AB1038" t="s">
        <v>47</v>
      </c>
      <c r="AC1038" t="s">
        <v>180</v>
      </c>
      <c r="AD1038" t="s">
        <v>54</v>
      </c>
      <c r="AE1038">
        <v>77</v>
      </c>
      <c r="AF1038" t="s">
        <v>8252</v>
      </c>
      <c r="AG1038" t="s">
        <v>47</v>
      </c>
      <c r="AH1038" t="s">
        <v>34</v>
      </c>
    </row>
    <row r="1039" spans="1:34">
      <c r="A1039" t="s">
        <v>3635</v>
      </c>
      <c r="B1039">
        <v>50880194</v>
      </c>
      <c r="C1039">
        <v>41454152</v>
      </c>
      <c r="D1039" t="s">
        <v>8253</v>
      </c>
      <c r="E1039">
        <v>13205616</v>
      </c>
      <c r="F1039" t="s">
        <v>11689</v>
      </c>
      <c r="G1039">
        <v>445</v>
      </c>
      <c r="H1039" t="s">
        <v>33</v>
      </c>
      <c r="I1039" t="s">
        <v>33</v>
      </c>
      <c r="J1039" t="s">
        <v>33</v>
      </c>
      <c r="K1039" t="s">
        <v>33</v>
      </c>
      <c r="L1039" t="s">
        <v>5060</v>
      </c>
      <c r="M1039" t="s">
        <v>3485</v>
      </c>
      <c r="N1039" t="s">
        <v>3636</v>
      </c>
      <c r="O1039" t="s">
        <v>3635</v>
      </c>
      <c r="P1039" t="s">
        <v>38</v>
      </c>
      <c r="Q1039" t="s">
        <v>1351</v>
      </c>
      <c r="R1039" t="s">
        <v>40</v>
      </c>
      <c r="S1039">
        <v>31879</v>
      </c>
      <c r="T1039" t="s">
        <v>33</v>
      </c>
      <c r="U1039" t="s">
        <v>41</v>
      </c>
      <c r="V1039" t="s">
        <v>3487</v>
      </c>
      <c r="W1039">
        <v>31879</v>
      </c>
      <c r="X1039" t="s">
        <v>43</v>
      </c>
      <c r="Y1039" t="s">
        <v>44</v>
      </c>
      <c r="Z1039" t="s">
        <v>45</v>
      </c>
      <c r="AA1039" t="s">
        <v>46</v>
      </c>
      <c r="AB1039" t="s">
        <v>47</v>
      </c>
      <c r="AC1039" t="s">
        <v>180</v>
      </c>
      <c r="AD1039" t="s">
        <v>54</v>
      </c>
      <c r="AE1039">
        <v>71</v>
      </c>
      <c r="AF1039" t="s">
        <v>8254</v>
      </c>
      <c r="AG1039" t="s">
        <v>47</v>
      </c>
      <c r="AH1039" t="s">
        <v>33</v>
      </c>
    </row>
    <row r="1040" spans="1:34">
      <c r="A1040" t="s">
        <v>3573</v>
      </c>
      <c r="B1040">
        <v>55997812</v>
      </c>
      <c r="C1040">
        <v>45463512</v>
      </c>
      <c r="D1040" t="s">
        <v>8255</v>
      </c>
      <c r="E1040">
        <v>13446459</v>
      </c>
      <c r="F1040" t="s">
        <v>11690</v>
      </c>
      <c r="G1040">
        <v>455</v>
      </c>
      <c r="H1040" t="s">
        <v>33</v>
      </c>
      <c r="I1040" t="s">
        <v>33</v>
      </c>
      <c r="J1040" t="s">
        <v>34</v>
      </c>
      <c r="K1040" t="s">
        <v>13086</v>
      </c>
      <c r="L1040" t="s">
        <v>5060</v>
      </c>
      <c r="M1040" t="s">
        <v>3485</v>
      </c>
      <c r="N1040" t="s">
        <v>3574</v>
      </c>
      <c r="O1040" t="s">
        <v>3573</v>
      </c>
      <c r="P1040" t="s">
        <v>38</v>
      </c>
      <c r="Q1040" t="s">
        <v>1351</v>
      </c>
      <c r="R1040" t="s">
        <v>40</v>
      </c>
      <c r="S1040">
        <v>31493</v>
      </c>
      <c r="T1040" t="s">
        <v>33</v>
      </c>
      <c r="U1040" t="s">
        <v>41</v>
      </c>
      <c r="V1040" t="s">
        <v>3487</v>
      </c>
      <c r="W1040">
        <v>31493</v>
      </c>
      <c r="X1040" t="s">
        <v>43</v>
      </c>
      <c r="Y1040" t="s">
        <v>44</v>
      </c>
      <c r="Z1040" t="s">
        <v>45</v>
      </c>
      <c r="AA1040" t="s">
        <v>46</v>
      </c>
      <c r="AB1040" t="s">
        <v>47</v>
      </c>
      <c r="AC1040">
        <v>0</v>
      </c>
      <c r="AD1040" t="s">
        <v>54</v>
      </c>
      <c r="AE1040">
        <v>68</v>
      </c>
      <c r="AF1040" t="s">
        <v>8256</v>
      </c>
      <c r="AG1040" t="s">
        <v>47</v>
      </c>
      <c r="AH1040" t="s">
        <v>34</v>
      </c>
    </row>
    <row r="1041" spans="1:34">
      <c r="A1041" t="s">
        <v>3545</v>
      </c>
      <c r="B1041">
        <v>58895582</v>
      </c>
      <c r="C1041">
        <v>49044939</v>
      </c>
      <c r="D1041" t="s">
        <v>8257</v>
      </c>
      <c r="E1041">
        <v>31387620</v>
      </c>
      <c r="F1041" t="s">
        <v>11691</v>
      </c>
      <c r="G1041">
        <v>456</v>
      </c>
      <c r="H1041" t="s">
        <v>33</v>
      </c>
      <c r="I1041" t="s">
        <v>33</v>
      </c>
      <c r="J1041" t="s">
        <v>34</v>
      </c>
      <c r="K1041" t="s">
        <v>13087</v>
      </c>
      <c r="L1041" t="s">
        <v>5060</v>
      </c>
      <c r="M1041" t="s">
        <v>3485</v>
      </c>
      <c r="N1041" t="s">
        <v>3546</v>
      </c>
      <c r="O1041" t="s">
        <v>3545</v>
      </c>
      <c r="P1041" t="s">
        <v>38</v>
      </c>
      <c r="Q1041" t="s">
        <v>1351</v>
      </c>
      <c r="R1041" t="s">
        <v>40</v>
      </c>
      <c r="S1041">
        <v>31367</v>
      </c>
      <c r="T1041" t="s">
        <v>33</v>
      </c>
      <c r="U1041" t="s">
        <v>41</v>
      </c>
      <c r="V1041" t="s">
        <v>3487</v>
      </c>
      <c r="W1041">
        <v>31367</v>
      </c>
      <c r="X1041" t="s">
        <v>43</v>
      </c>
      <c r="Y1041" t="s">
        <v>44</v>
      </c>
      <c r="Z1041" t="s">
        <v>45</v>
      </c>
      <c r="AA1041" t="s">
        <v>46</v>
      </c>
      <c r="AB1041" t="s">
        <v>47</v>
      </c>
      <c r="AC1041" t="s">
        <v>53</v>
      </c>
      <c r="AD1041" t="s">
        <v>49</v>
      </c>
      <c r="AE1041">
        <v>86</v>
      </c>
      <c r="AF1041" t="s">
        <v>7463</v>
      </c>
      <c r="AG1041" t="s">
        <v>47</v>
      </c>
      <c r="AH1041" t="s">
        <v>34</v>
      </c>
    </row>
    <row r="1042" spans="1:34">
      <c r="A1042" t="s">
        <v>3761</v>
      </c>
      <c r="B1042">
        <v>60270076</v>
      </c>
      <c r="C1042">
        <v>47790896</v>
      </c>
      <c r="D1042" t="s">
        <v>8258</v>
      </c>
      <c r="E1042">
        <v>5300968</v>
      </c>
      <c r="F1042" t="s">
        <v>11692</v>
      </c>
      <c r="G1042">
        <v>269</v>
      </c>
      <c r="H1042" t="s">
        <v>33</v>
      </c>
      <c r="I1042" t="s">
        <v>33</v>
      </c>
      <c r="J1042" t="s">
        <v>33</v>
      </c>
      <c r="K1042" t="s">
        <v>33</v>
      </c>
      <c r="L1042" t="s">
        <v>5060</v>
      </c>
      <c r="M1042" t="s">
        <v>3485</v>
      </c>
      <c r="N1042" t="s">
        <v>3762</v>
      </c>
      <c r="O1042" t="s">
        <v>3761</v>
      </c>
      <c r="P1042" t="s">
        <v>38</v>
      </c>
      <c r="Q1042" t="s">
        <v>1351</v>
      </c>
      <c r="R1042" t="s">
        <v>40</v>
      </c>
      <c r="S1042">
        <v>531352</v>
      </c>
      <c r="T1042" t="s">
        <v>33</v>
      </c>
      <c r="U1042" t="s">
        <v>41</v>
      </c>
      <c r="V1042" t="s">
        <v>3487</v>
      </c>
      <c r="W1042">
        <v>531352</v>
      </c>
      <c r="X1042" t="s">
        <v>43</v>
      </c>
      <c r="Y1042" t="s">
        <v>44</v>
      </c>
      <c r="Z1042" t="s">
        <v>45</v>
      </c>
      <c r="AA1042" t="s">
        <v>46</v>
      </c>
      <c r="AB1042" t="s">
        <v>47</v>
      </c>
      <c r="AC1042" t="s">
        <v>53</v>
      </c>
      <c r="AD1042" t="s">
        <v>54</v>
      </c>
      <c r="AE1042">
        <v>66</v>
      </c>
      <c r="AF1042" t="s">
        <v>8259</v>
      </c>
      <c r="AG1042" t="s">
        <v>47</v>
      </c>
      <c r="AH1042" t="s">
        <v>33</v>
      </c>
    </row>
    <row r="1043" spans="1:34">
      <c r="A1043" t="s">
        <v>3641</v>
      </c>
      <c r="B1043">
        <v>68837260</v>
      </c>
      <c r="C1043">
        <v>55724587</v>
      </c>
      <c r="D1043" t="s">
        <v>8260</v>
      </c>
      <c r="E1043">
        <v>9950878</v>
      </c>
      <c r="F1043" t="s">
        <v>11693</v>
      </c>
      <c r="G1043">
        <v>448</v>
      </c>
      <c r="H1043" t="s">
        <v>33</v>
      </c>
      <c r="I1043" t="s">
        <v>33</v>
      </c>
      <c r="J1043" t="s">
        <v>34</v>
      </c>
      <c r="K1043" t="s">
        <v>13088</v>
      </c>
      <c r="L1043" t="s">
        <v>5060</v>
      </c>
      <c r="M1043" t="s">
        <v>3485</v>
      </c>
      <c r="N1043" t="s">
        <v>3642</v>
      </c>
      <c r="O1043" t="s">
        <v>3641</v>
      </c>
      <c r="P1043" t="s">
        <v>38</v>
      </c>
      <c r="Q1043" t="s">
        <v>1351</v>
      </c>
      <c r="R1043" t="s">
        <v>40</v>
      </c>
      <c r="S1043">
        <v>31883</v>
      </c>
      <c r="T1043" t="s">
        <v>33</v>
      </c>
      <c r="U1043" t="s">
        <v>41</v>
      </c>
      <c r="V1043" t="s">
        <v>3487</v>
      </c>
      <c r="W1043">
        <v>31883</v>
      </c>
      <c r="X1043" t="s">
        <v>43</v>
      </c>
      <c r="Y1043" t="s">
        <v>44</v>
      </c>
      <c r="Z1043" t="s">
        <v>45</v>
      </c>
      <c r="AA1043" t="s">
        <v>46</v>
      </c>
      <c r="AB1043" t="s">
        <v>47</v>
      </c>
      <c r="AC1043" t="s">
        <v>162</v>
      </c>
      <c r="AD1043" t="s">
        <v>54</v>
      </c>
      <c r="AE1043">
        <v>43</v>
      </c>
      <c r="AF1043" t="s">
        <v>8261</v>
      </c>
      <c r="AG1043" t="s">
        <v>47</v>
      </c>
      <c r="AH1043" t="s">
        <v>34</v>
      </c>
    </row>
    <row r="1044" spans="1:34">
      <c r="A1044" t="s">
        <v>3779</v>
      </c>
      <c r="B1044">
        <v>62649320</v>
      </c>
      <c r="C1044">
        <v>52944472</v>
      </c>
      <c r="D1044" t="s">
        <v>8262</v>
      </c>
      <c r="E1044">
        <v>4669352</v>
      </c>
      <c r="F1044" t="s">
        <v>11694</v>
      </c>
      <c r="G1044">
        <v>283</v>
      </c>
      <c r="H1044" t="s">
        <v>33</v>
      </c>
      <c r="I1044" t="s">
        <v>33</v>
      </c>
      <c r="J1044" t="s">
        <v>33</v>
      </c>
      <c r="K1044" t="s">
        <v>33</v>
      </c>
      <c r="L1044" t="s">
        <v>5060</v>
      </c>
      <c r="M1044" t="s">
        <v>3485</v>
      </c>
      <c r="N1044" t="s">
        <v>3780</v>
      </c>
      <c r="O1044" t="s">
        <v>3779</v>
      </c>
      <c r="P1044" t="s">
        <v>38</v>
      </c>
      <c r="Q1044" t="s">
        <v>1351</v>
      </c>
      <c r="R1044" t="s">
        <v>40</v>
      </c>
      <c r="S1044">
        <v>531766</v>
      </c>
      <c r="T1044" t="s">
        <v>33</v>
      </c>
      <c r="U1044" t="s">
        <v>41</v>
      </c>
      <c r="V1044" t="s">
        <v>3487</v>
      </c>
      <c r="W1044">
        <v>531766</v>
      </c>
      <c r="X1044" t="s">
        <v>43</v>
      </c>
      <c r="Y1044" t="s">
        <v>44</v>
      </c>
      <c r="Z1044" t="s">
        <v>45</v>
      </c>
      <c r="AA1044" t="s">
        <v>46</v>
      </c>
      <c r="AB1044" t="s">
        <v>47</v>
      </c>
      <c r="AC1044" t="s">
        <v>53</v>
      </c>
      <c r="AD1044" t="s">
        <v>54</v>
      </c>
      <c r="AE1044">
        <v>72</v>
      </c>
      <c r="AF1044" t="s">
        <v>8263</v>
      </c>
      <c r="AG1044" t="s">
        <v>47</v>
      </c>
      <c r="AH1044" t="s">
        <v>33</v>
      </c>
    </row>
    <row r="1045" spans="1:34">
      <c r="A1045" t="s">
        <v>3637</v>
      </c>
      <c r="B1045">
        <v>59409664</v>
      </c>
      <c r="C1045">
        <v>47932162</v>
      </c>
      <c r="D1045" t="s">
        <v>8264</v>
      </c>
      <c r="E1045">
        <v>7762514</v>
      </c>
      <c r="F1045" t="s">
        <v>11695</v>
      </c>
      <c r="G1045">
        <v>376</v>
      </c>
      <c r="H1045" t="s">
        <v>33</v>
      </c>
      <c r="I1045" t="s">
        <v>33</v>
      </c>
      <c r="J1045" t="s">
        <v>33</v>
      </c>
      <c r="K1045" t="s">
        <v>33</v>
      </c>
      <c r="L1045" t="s">
        <v>5060</v>
      </c>
      <c r="M1045" t="s">
        <v>3485</v>
      </c>
      <c r="N1045" t="s">
        <v>3638</v>
      </c>
      <c r="O1045" t="s">
        <v>3637</v>
      </c>
      <c r="P1045" t="s">
        <v>38</v>
      </c>
      <c r="Q1045" t="s">
        <v>1351</v>
      </c>
      <c r="R1045" t="s">
        <v>40</v>
      </c>
      <c r="S1045">
        <v>31880</v>
      </c>
      <c r="T1045" t="s">
        <v>33</v>
      </c>
      <c r="U1045" t="s">
        <v>41</v>
      </c>
      <c r="V1045" t="s">
        <v>3487</v>
      </c>
      <c r="W1045">
        <v>31880</v>
      </c>
      <c r="X1045" t="s">
        <v>43</v>
      </c>
      <c r="Y1045" t="s">
        <v>44</v>
      </c>
      <c r="Z1045" t="s">
        <v>45</v>
      </c>
      <c r="AA1045" t="s">
        <v>46</v>
      </c>
      <c r="AB1045" t="s">
        <v>47</v>
      </c>
      <c r="AC1045" t="s">
        <v>180</v>
      </c>
      <c r="AD1045" t="s">
        <v>54</v>
      </c>
      <c r="AE1045">
        <v>74</v>
      </c>
      <c r="AF1045" t="s">
        <v>8263</v>
      </c>
      <c r="AG1045" t="s">
        <v>47</v>
      </c>
      <c r="AH1045" t="s">
        <v>33</v>
      </c>
    </row>
    <row r="1046" spans="1:34">
      <c r="A1046" t="s">
        <v>3623</v>
      </c>
      <c r="B1046">
        <v>51965702</v>
      </c>
      <c r="C1046">
        <v>41202994</v>
      </c>
      <c r="D1046" t="s">
        <v>8265</v>
      </c>
      <c r="E1046">
        <v>1834142</v>
      </c>
      <c r="F1046" t="s">
        <v>11696</v>
      </c>
      <c r="G1046">
        <v>432</v>
      </c>
      <c r="H1046" t="s">
        <v>33</v>
      </c>
      <c r="I1046" t="s">
        <v>33</v>
      </c>
      <c r="J1046" t="s">
        <v>33</v>
      </c>
      <c r="K1046" t="s">
        <v>33</v>
      </c>
      <c r="L1046" t="s">
        <v>5060</v>
      </c>
      <c r="M1046" t="s">
        <v>3485</v>
      </c>
      <c r="N1046" t="s">
        <v>3624</v>
      </c>
      <c r="O1046" t="s">
        <v>3623</v>
      </c>
      <c r="P1046" t="s">
        <v>38</v>
      </c>
      <c r="Q1046" t="s">
        <v>1351</v>
      </c>
      <c r="R1046" t="s">
        <v>40</v>
      </c>
      <c r="S1046">
        <v>31873</v>
      </c>
      <c r="T1046" t="s">
        <v>33</v>
      </c>
      <c r="U1046" t="s">
        <v>41</v>
      </c>
      <c r="V1046" t="s">
        <v>3487</v>
      </c>
      <c r="W1046">
        <v>31873</v>
      </c>
      <c r="X1046" t="s">
        <v>43</v>
      </c>
      <c r="Y1046" t="s">
        <v>44</v>
      </c>
      <c r="Z1046" t="s">
        <v>45</v>
      </c>
      <c r="AA1046" t="s">
        <v>46</v>
      </c>
      <c r="AB1046" t="s">
        <v>47</v>
      </c>
      <c r="AC1046" t="s">
        <v>162</v>
      </c>
      <c r="AD1046" t="s">
        <v>54</v>
      </c>
      <c r="AE1046">
        <v>73</v>
      </c>
      <c r="AF1046" t="s">
        <v>8266</v>
      </c>
      <c r="AG1046" t="s">
        <v>47</v>
      </c>
      <c r="AH1046" t="s">
        <v>33</v>
      </c>
    </row>
    <row r="1047" spans="1:34">
      <c r="A1047" t="s">
        <v>3747</v>
      </c>
      <c r="B1047">
        <v>41846602</v>
      </c>
      <c r="C1047">
        <v>32563429</v>
      </c>
      <c r="D1047" t="s">
        <v>8267</v>
      </c>
      <c r="E1047">
        <v>2124979</v>
      </c>
      <c r="F1047" t="s">
        <v>11697</v>
      </c>
      <c r="G1047">
        <v>462</v>
      </c>
      <c r="H1047" t="s">
        <v>33</v>
      </c>
      <c r="I1047" t="s">
        <v>33</v>
      </c>
      <c r="J1047" t="s">
        <v>33</v>
      </c>
      <c r="K1047" t="s">
        <v>33</v>
      </c>
      <c r="L1047" t="s">
        <v>5060</v>
      </c>
      <c r="M1047" t="s">
        <v>3485</v>
      </c>
      <c r="N1047" t="s">
        <v>3748</v>
      </c>
      <c r="O1047" t="s">
        <v>3747</v>
      </c>
      <c r="P1047" t="s">
        <v>38</v>
      </c>
      <c r="Q1047" t="s">
        <v>1351</v>
      </c>
      <c r="R1047" t="s">
        <v>40</v>
      </c>
      <c r="S1047">
        <v>531128</v>
      </c>
      <c r="T1047" t="s">
        <v>33</v>
      </c>
      <c r="U1047" t="s">
        <v>41</v>
      </c>
      <c r="V1047" t="s">
        <v>3487</v>
      </c>
      <c r="W1047">
        <v>531128</v>
      </c>
      <c r="X1047" t="s">
        <v>43</v>
      </c>
      <c r="Y1047" t="s">
        <v>44</v>
      </c>
      <c r="Z1047" t="s">
        <v>45</v>
      </c>
      <c r="AA1047" t="s">
        <v>46</v>
      </c>
      <c r="AB1047" t="s">
        <v>47</v>
      </c>
      <c r="AC1047" t="s">
        <v>180</v>
      </c>
      <c r="AD1047" t="s">
        <v>54</v>
      </c>
      <c r="AE1047">
        <v>52</v>
      </c>
      <c r="AF1047" t="s">
        <v>8268</v>
      </c>
      <c r="AG1047" t="s">
        <v>47</v>
      </c>
      <c r="AH1047" t="s">
        <v>33</v>
      </c>
    </row>
    <row r="1048" spans="1:34">
      <c r="A1048" t="s">
        <v>3617</v>
      </c>
      <c r="B1048">
        <v>55891406</v>
      </c>
      <c r="C1048">
        <v>44942404</v>
      </c>
      <c r="D1048" t="s">
        <v>8269</v>
      </c>
      <c r="E1048">
        <v>8893084</v>
      </c>
      <c r="F1048" t="s">
        <v>11698</v>
      </c>
      <c r="G1048">
        <v>271</v>
      </c>
      <c r="H1048" t="s">
        <v>33</v>
      </c>
      <c r="I1048" t="s">
        <v>33</v>
      </c>
      <c r="J1048" t="s">
        <v>33</v>
      </c>
      <c r="K1048" t="s">
        <v>33</v>
      </c>
      <c r="L1048" t="s">
        <v>5060</v>
      </c>
      <c r="M1048" t="s">
        <v>3485</v>
      </c>
      <c r="N1048" t="s">
        <v>3618</v>
      </c>
      <c r="O1048" t="s">
        <v>3617</v>
      </c>
      <c r="P1048" t="s">
        <v>38</v>
      </c>
      <c r="Q1048" t="s">
        <v>1351</v>
      </c>
      <c r="R1048" t="s">
        <v>40</v>
      </c>
      <c r="S1048">
        <v>31870</v>
      </c>
      <c r="T1048" t="s">
        <v>33</v>
      </c>
      <c r="U1048" t="s">
        <v>41</v>
      </c>
      <c r="V1048" t="s">
        <v>3487</v>
      </c>
      <c r="W1048">
        <v>31870</v>
      </c>
      <c r="X1048" t="s">
        <v>43</v>
      </c>
      <c r="Y1048" t="s">
        <v>44</v>
      </c>
      <c r="Z1048" t="s">
        <v>45</v>
      </c>
      <c r="AA1048" t="s">
        <v>46</v>
      </c>
      <c r="AB1048" t="s">
        <v>47</v>
      </c>
      <c r="AC1048" t="s">
        <v>53</v>
      </c>
      <c r="AD1048" t="s">
        <v>54</v>
      </c>
      <c r="AE1048">
        <v>63</v>
      </c>
      <c r="AF1048" t="s">
        <v>8270</v>
      </c>
      <c r="AG1048" t="s">
        <v>47</v>
      </c>
      <c r="AH1048" t="s">
        <v>33</v>
      </c>
    </row>
    <row r="1049" spans="1:34">
      <c r="A1049" t="s">
        <v>3751</v>
      </c>
      <c r="B1049">
        <v>56954514</v>
      </c>
      <c r="C1049">
        <v>47680526</v>
      </c>
      <c r="D1049" t="s">
        <v>8271</v>
      </c>
      <c r="E1049">
        <v>3861813</v>
      </c>
      <c r="F1049" t="s">
        <v>11699</v>
      </c>
      <c r="G1049">
        <v>440</v>
      </c>
      <c r="H1049" t="s">
        <v>33</v>
      </c>
      <c r="I1049" t="s">
        <v>33</v>
      </c>
      <c r="J1049" t="s">
        <v>33</v>
      </c>
      <c r="K1049" t="s">
        <v>33</v>
      </c>
      <c r="L1049" t="s">
        <v>5060</v>
      </c>
      <c r="M1049" t="s">
        <v>3485</v>
      </c>
      <c r="N1049" t="s">
        <v>3752</v>
      </c>
      <c r="O1049" t="s">
        <v>3751</v>
      </c>
      <c r="P1049" t="s">
        <v>38</v>
      </c>
      <c r="Q1049" t="s">
        <v>1351</v>
      </c>
      <c r="R1049" t="s">
        <v>40</v>
      </c>
      <c r="S1049">
        <v>531248</v>
      </c>
      <c r="T1049" t="s">
        <v>33</v>
      </c>
      <c r="U1049" t="s">
        <v>41</v>
      </c>
      <c r="V1049" t="s">
        <v>3487</v>
      </c>
      <c r="W1049">
        <v>531248</v>
      </c>
      <c r="X1049" t="s">
        <v>43</v>
      </c>
      <c r="Y1049" t="s">
        <v>44</v>
      </c>
      <c r="Z1049" t="s">
        <v>45</v>
      </c>
      <c r="AA1049" t="s">
        <v>46</v>
      </c>
      <c r="AB1049" t="s">
        <v>47</v>
      </c>
      <c r="AC1049" t="s">
        <v>180</v>
      </c>
      <c r="AD1049" t="s">
        <v>54</v>
      </c>
      <c r="AE1049">
        <v>79</v>
      </c>
      <c r="AF1049" t="s">
        <v>8272</v>
      </c>
      <c r="AG1049" t="s">
        <v>47</v>
      </c>
      <c r="AH1049" t="s">
        <v>33</v>
      </c>
    </row>
    <row r="1050" spans="1:34">
      <c r="A1050" t="s">
        <v>3593</v>
      </c>
      <c r="B1050">
        <v>45949704</v>
      </c>
      <c r="C1050">
        <v>35983419</v>
      </c>
      <c r="D1050" t="s">
        <v>8273</v>
      </c>
      <c r="E1050">
        <v>1069529</v>
      </c>
      <c r="F1050" t="s">
        <v>11700</v>
      </c>
      <c r="G1050">
        <v>431</v>
      </c>
      <c r="H1050" t="s">
        <v>33</v>
      </c>
      <c r="I1050" t="s">
        <v>33</v>
      </c>
      <c r="J1050" t="s">
        <v>33</v>
      </c>
      <c r="K1050" t="s">
        <v>33</v>
      </c>
      <c r="L1050" t="s">
        <v>5060</v>
      </c>
      <c r="M1050" t="s">
        <v>3485</v>
      </c>
      <c r="N1050" t="s">
        <v>3594</v>
      </c>
      <c r="O1050" t="s">
        <v>3593</v>
      </c>
      <c r="P1050" t="s">
        <v>38</v>
      </c>
      <c r="Q1050" t="s">
        <v>1351</v>
      </c>
      <c r="R1050" t="s">
        <v>40</v>
      </c>
      <c r="S1050">
        <v>31685</v>
      </c>
      <c r="T1050" t="s">
        <v>33</v>
      </c>
      <c r="U1050" t="s">
        <v>41</v>
      </c>
      <c r="V1050" t="s">
        <v>3487</v>
      </c>
      <c r="W1050">
        <v>31685</v>
      </c>
      <c r="X1050" t="s">
        <v>43</v>
      </c>
      <c r="Y1050" t="s">
        <v>44</v>
      </c>
      <c r="Z1050" t="s">
        <v>45</v>
      </c>
      <c r="AA1050" t="s">
        <v>46</v>
      </c>
      <c r="AB1050" t="s">
        <v>47</v>
      </c>
      <c r="AC1050" t="s">
        <v>53</v>
      </c>
      <c r="AD1050" t="s">
        <v>54</v>
      </c>
      <c r="AE1050">
        <v>74</v>
      </c>
      <c r="AF1050" t="s">
        <v>8274</v>
      </c>
      <c r="AG1050" t="s">
        <v>47</v>
      </c>
      <c r="AH1050" t="s">
        <v>33</v>
      </c>
    </row>
    <row r="1051" spans="1:34">
      <c r="A1051" t="s">
        <v>3571</v>
      </c>
      <c r="B1051">
        <v>43867854</v>
      </c>
      <c r="C1051">
        <v>34497712</v>
      </c>
      <c r="D1051" t="s">
        <v>8275</v>
      </c>
      <c r="E1051">
        <v>1551174</v>
      </c>
      <c r="F1051" t="s">
        <v>11701</v>
      </c>
      <c r="G1051">
        <v>495</v>
      </c>
      <c r="H1051" t="s">
        <v>33</v>
      </c>
      <c r="I1051" t="s">
        <v>33</v>
      </c>
      <c r="J1051" t="s">
        <v>34</v>
      </c>
      <c r="K1051" t="s">
        <v>13048</v>
      </c>
      <c r="L1051" t="s">
        <v>5060</v>
      </c>
      <c r="M1051" t="s">
        <v>3485</v>
      </c>
      <c r="N1051" t="s">
        <v>3572</v>
      </c>
      <c r="O1051" t="s">
        <v>3571</v>
      </c>
      <c r="P1051" t="s">
        <v>38</v>
      </c>
      <c r="Q1051" t="s">
        <v>1351</v>
      </c>
      <c r="R1051" t="s">
        <v>40</v>
      </c>
      <c r="S1051">
        <v>31489</v>
      </c>
      <c r="T1051" t="s">
        <v>33</v>
      </c>
      <c r="U1051" t="s">
        <v>41</v>
      </c>
      <c r="V1051" t="s">
        <v>3487</v>
      </c>
      <c r="W1051">
        <v>31489</v>
      </c>
      <c r="X1051" t="s">
        <v>43</v>
      </c>
      <c r="Y1051" t="s">
        <v>44</v>
      </c>
      <c r="Z1051" t="s">
        <v>45</v>
      </c>
      <c r="AA1051" t="s">
        <v>46</v>
      </c>
      <c r="AB1051" t="s">
        <v>47</v>
      </c>
      <c r="AC1051" t="s">
        <v>53</v>
      </c>
      <c r="AD1051" t="s">
        <v>54</v>
      </c>
      <c r="AE1051">
        <v>60</v>
      </c>
      <c r="AF1051" t="s">
        <v>8276</v>
      </c>
      <c r="AG1051" t="s">
        <v>47</v>
      </c>
      <c r="AH1051" t="s">
        <v>34</v>
      </c>
    </row>
    <row r="1052" spans="1:34">
      <c r="A1052" t="s">
        <v>3531</v>
      </c>
      <c r="B1052">
        <v>55654536</v>
      </c>
      <c r="C1052">
        <v>44137640</v>
      </c>
      <c r="D1052" t="s">
        <v>8277</v>
      </c>
      <c r="E1052">
        <v>1826124</v>
      </c>
      <c r="F1052" t="s">
        <v>11702</v>
      </c>
      <c r="G1052">
        <v>399</v>
      </c>
      <c r="H1052" t="s">
        <v>33</v>
      </c>
      <c r="I1052" t="s">
        <v>33</v>
      </c>
      <c r="J1052" t="s">
        <v>33</v>
      </c>
      <c r="K1052" t="s">
        <v>33</v>
      </c>
      <c r="L1052" t="s">
        <v>5060</v>
      </c>
      <c r="M1052" t="s">
        <v>3485</v>
      </c>
      <c r="N1052" t="s">
        <v>3532</v>
      </c>
      <c r="O1052" t="s">
        <v>3531</v>
      </c>
      <c r="P1052" t="s">
        <v>38</v>
      </c>
      <c r="Q1052" t="s">
        <v>1351</v>
      </c>
      <c r="R1052" t="s">
        <v>40</v>
      </c>
      <c r="S1052">
        <v>31285</v>
      </c>
      <c r="T1052" t="s">
        <v>33</v>
      </c>
      <c r="U1052" t="s">
        <v>41</v>
      </c>
      <c r="V1052" t="s">
        <v>3487</v>
      </c>
      <c r="W1052">
        <v>31285</v>
      </c>
      <c r="X1052" t="s">
        <v>43</v>
      </c>
      <c r="Y1052" t="s">
        <v>44</v>
      </c>
      <c r="Z1052" t="s">
        <v>45</v>
      </c>
      <c r="AA1052" t="s">
        <v>46</v>
      </c>
      <c r="AB1052" t="s">
        <v>47</v>
      </c>
      <c r="AC1052" t="s">
        <v>162</v>
      </c>
      <c r="AD1052" t="s">
        <v>54</v>
      </c>
      <c r="AE1052">
        <v>84</v>
      </c>
      <c r="AF1052" t="s">
        <v>8278</v>
      </c>
      <c r="AG1052" t="s">
        <v>47</v>
      </c>
      <c r="AH1052" t="s">
        <v>33</v>
      </c>
    </row>
    <row r="1053" spans="1:34">
      <c r="A1053" t="s">
        <v>3643</v>
      </c>
      <c r="B1053">
        <v>42953226</v>
      </c>
      <c r="C1053">
        <v>35044896</v>
      </c>
      <c r="D1053" t="s">
        <v>8279</v>
      </c>
      <c r="E1053">
        <v>4505953</v>
      </c>
      <c r="F1053" t="s">
        <v>11703</v>
      </c>
      <c r="G1053">
        <v>361</v>
      </c>
      <c r="H1053" t="s">
        <v>33</v>
      </c>
      <c r="I1053" t="s">
        <v>33</v>
      </c>
      <c r="J1053" t="s">
        <v>33</v>
      </c>
      <c r="K1053" t="s">
        <v>33</v>
      </c>
      <c r="L1053" t="s">
        <v>5060</v>
      </c>
      <c r="M1053" t="s">
        <v>3485</v>
      </c>
      <c r="N1053" t="s">
        <v>3644</v>
      </c>
      <c r="O1053" t="s">
        <v>3643</v>
      </c>
      <c r="P1053" t="s">
        <v>38</v>
      </c>
      <c r="Q1053" t="s">
        <v>1351</v>
      </c>
      <c r="R1053" t="s">
        <v>40</v>
      </c>
      <c r="S1053">
        <v>31884</v>
      </c>
      <c r="T1053" t="s">
        <v>33</v>
      </c>
      <c r="U1053" t="s">
        <v>41</v>
      </c>
      <c r="V1053" t="s">
        <v>3487</v>
      </c>
      <c r="W1053">
        <v>31884</v>
      </c>
      <c r="X1053" t="s">
        <v>43</v>
      </c>
      <c r="Y1053" t="s">
        <v>44</v>
      </c>
      <c r="Z1053" t="s">
        <v>45</v>
      </c>
      <c r="AA1053" t="s">
        <v>46</v>
      </c>
      <c r="AB1053" t="s">
        <v>47</v>
      </c>
      <c r="AC1053">
        <v>0</v>
      </c>
      <c r="AD1053" t="s">
        <v>54</v>
      </c>
      <c r="AE1053">
        <v>54</v>
      </c>
      <c r="AF1053" t="s">
        <v>8280</v>
      </c>
      <c r="AG1053" t="s">
        <v>47</v>
      </c>
      <c r="AH1053" t="s">
        <v>33</v>
      </c>
    </row>
    <row r="1054" spans="1:34">
      <c r="A1054" t="s">
        <v>3627</v>
      </c>
      <c r="B1054">
        <v>56051596</v>
      </c>
      <c r="C1054">
        <v>46344531</v>
      </c>
      <c r="D1054" t="s">
        <v>8281</v>
      </c>
      <c r="E1054">
        <v>2012611</v>
      </c>
      <c r="F1054" t="s">
        <v>11704</v>
      </c>
      <c r="G1054">
        <v>392</v>
      </c>
      <c r="H1054" t="s">
        <v>33</v>
      </c>
      <c r="I1054" t="s">
        <v>33</v>
      </c>
      <c r="J1054" t="s">
        <v>33</v>
      </c>
      <c r="K1054" t="s">
        <v>33</v>
      </c>
      <c r="L1054" t="s">
        <v>5060</v>
      </c>
      <c r="M1054" t="s">
        <v>3485</v>
      </c>
      <c r="N1054" t="s">
        <v>3628</v>
      </c>
      <c r="O1054" t="s">
        <v>3627</v>
      </c>
      <c r="P1054" t="s">
        <v>38</v>
      </c>
      <c r="Q1054" t="s">
        <v>1351</v>
      </c>
      <c r="R1054" t="s">
        <v>40</v>
      </c>
      <c r="S1054">
        <v>31875</v>
      </c>
      <c r="T1054" t="s">
        <v>33</v>
      </c>
      <c r="U1054" t="s">
        <v>41</v>
      </c>
      <c r="V1054" t="s">
        <v>3487</v>
      </c>
      <c r="W1054">
        <v>31875</v>
      </c>
      <c r="X1054" t="s">
        <v>43</v>
      </c>
      <c r="Y1054" t="s">
        <v>44</v>
      </c>
      <c r="Z1054" t="s">
        <v>45</v>
      </c>
      <c r="AA1054" t="s">
        <v>46</v>
      </c>
      <c r="AB1054" t="s">
        <v>47</v>
      </c>
      <c r="AC1054" t="s">
        <v>53</v>
      </c>
      <c r="AD1054" t="s">
        <v>54</v>
      </c>
      <c r="AE1054">
        <v>58</v>
      </c>
      <c r="AF1054" t="s">
        <v>8282</v>
      </c>
      <c r="AG1054" t="s">
        <v>47</v>
      </c>
      <c r="AH1054" t="s">
        <v>33</v>
      </c>
    </row>
    <row r="1055" spans="1:34">
      <c r="A1055" t="s">
        <v>3507</v>
      </c>
      <c r="B1055">
        <v>48434386</v>
      </c>
      <c r="C1055">
        <v>37085035</v>
      </c>
      <c r="D1055" t="s">
        <v>8283</v>
      </c>
      <c r="E1055">
        <v>3448060</v>
      </c>
      <c r="F1055" t="s">
        <v>11705</v>
      </c>
      <c r="G1055">
        <v>406</v>
      </c>
      <c r="H1055" t="s">
        <v>33</v>
      </c>
      <c r="I1055" t="s">
        <v>33</v>
      </c>
      <c r="J1055" t="s">
        <v>33</v>
      </c>
      <c r="K1055" t="s">
        <v>33</v>
      </c>
      <c r="L1055" t="s">
        <v>5060</v>
      </c>
      <c r="M1055" t="s">
        <v>3485</v>
      </c>
      <c r="N1055" t="s">
        <v>3508</v>
      </c>
      <c r="O1055" t="s">
        <v>3507</v>
      </c>
      <c r="P1055" t="s">
        <v>38</v>
      </c>
      <c r="Q1055" t="s">
        <v>1351</v>
      </c>
      <c r="R1055" t="s">
        <v>40</v>
      </c>
      <c r="S1055">
        <v>31188</v>
      </c>
      <c r="T1055" t="s">
        <v>33</v>
      </c>
      <c r="U1055" t="s">
        <v>41</v>
      </c>
      <c r="V1055" t="s">
        <v>3487</v>
      </c>
      <c r="W1055">
        <v>31188</v>
      </c>
      <c r="X1055" t="s">
        <v>43</v>
      </c>
      <c r="Y1055" t="s">
        <v>44</v>
      </c>
      <c r="Z1055" t="s">
        <v>45</v>
      </c>
      <c r="AA1055" t="s">
        <v>46</v>
      </c>
      <c r="AB1055" t="s">
        <v>47</v>
      </c>
      <c r="AC1055" t="s">
        <v>33</v>
      </c>
      <c r="AD1055" t="s">
        <v>54</v>
      </c>
      <c r="AE1055">
        <v>65</v>
      </c>
      <c r="AF1055" t="s">
        <v>8284</v>
      </c>
      <c r="AG1055" t="s">
        <v>47</v>
      </c>
      <c r="AH1055" t="s">
        <v>33</v>
      </c>
    </row>
    <row r="1056" spans="1:34">
      <c r="A1056" t="s">
        <v>3619</v>
      </c>
      <c r="B1056">
        <v>61174470</v>
      </c>
      <c r="C1056">
        <v>50062785</v>
      </c>
      <c r="D1056" t="s">
        <v>8285</v>
      </c>
      <c r="E1056">
        <v>2469478</v>
      </c>
      <c r="F1056" t="s">
        <v>11706</v>
      </c>
      <c r="G1056">
        <v>274</v>
      </c>
      <c r="H1056" t="s">
        <v>33</v>
      </c>
      <c r="I1056" t="s">
        <v>33</v>
      </c>
      <c r="J1056" t="s">
        <v>33</v>
      </c>
      <c r="K1056" t="s">
        <v>33</v>
      </c>
      <c r="L1056" t="s">
        <v>5060</v>
      </c>
      <c r="M1056" t="s">
        <v>3485</v>
      </c>
      <c r="N1056" t="s">
        <v>3620</v>
      </c>
      <c r="O1056" t="s">
        <v>3619</v>
      </c>
      <c r="P1056" t="s">
        <v>38</v>
      </c>
      <c r="Q1056" t="s">
        <v>1351</v>
      </c>
      <c r="R1056" t="s">
        <v>40</v>
      </c>
      <c r="S1056">
        <v>31871</v>
      </c>
      <c r="T1056" t="s">
        <v>33</v>
      </c>
      <c r="U1056" t="s">
        <v>41</v>
      </c>
      <c r="V1056" t="s">
        <v>3487</v>
      </c>
      <c r="W1056">
        <v>31871</v>
      </c>
      <c r="X1056" t="s">
        <v>43</v>
      </c>
      <c r="Y1056" t="s">
        <v>44</v>
      </c>
      <c r="Z1056" t="s">
        <v>45</v>
      </c>
      <c r="AA1056" t="s">
        <v>46</v>
      </c>
      <c r="AB1056" t="s">
        <v>47</v>
      </c>
      <c r="AC1056" t="s">
        <v>53</v>
      </c>
      <c r="AD1056" t="s">
        <v>54</v>
      </c>
      <c r="AE1056">
        <v>72</v>
      </c>
      <c r="AF1056" t="s">
        <v>8286</v>
      </c>
      <c r="AG1056" t="s">
        <v>47</v>
      </c>
      <c r="AH1056" t="s">
        <v>33</v>
      </c>
    </row>
    <row r="1057" spans="1:34">
      <c r="A1057" t="s">
        <v>3755</v>
      </c>
      <c r="B1057">
        <v>48287742</v>
      </c>
      <c r="C1057">
        <v>40288537</v>
      </c>
      <c r="D1057" t="s">
        <v>8287</v>
      </c>
      <c r="E1057">
        <v>2535006</v>
      </c>
      <c r="F1057" t="s">
        <v>11707</v>
      </c>
      <c r="G1057">
        <v>333</v>
      </c>
      <c r="H1057" t="s">
        <v>33</v>
      </c>
      <c r="I1057" t="s">
        <v>33</v>
      </c>
      <c r="J1057" t="s">
        <v>33</v>
      </c>
      <c r="K1057" t="s">
        <v>33</v>
      </c>
      <c r="L1057" t="s">
        <v>5060</v>
      </c>
      <c r="M1057" t="s">
        <v>3485</v>
      </c>
      <c r="N1057" t="s">
        <v>3756</v>
      </c>
      <c r="O1057" t="s">
        <v>3755</v>
      </c>
      <c r="P1057" t="s">
        <v>38</v>
      </c>
      <c r="Q1057" t="s">
        <v>1351</v>
      </c>
      <c r="R1057" t="s">
        <v>40</v>
      </c>
      <c r="S1057">
        <v>531277</v>
      </c>
      <c r="T1057" t="s">
        <v>33</v>
      </c>
      <c r="U1057" t="s">
        <v>41</v>
      </c>
      <c r="V1057" t="s">
        <v>3487</v>
      </c>
      <c r="W1057">
        <v>531277</v>
      </c>
      <c r="X1057" t="s">
        <v>43</v>
      </c>
      <c r="Y1057" t="s">
        <v>44</v>
      </c>
      <c r="Z1057" t="s">
        <v>45</v>
      </c>
      <c r="AA1057" t="s">
        <v>46</v>
      </c>
      <c r="AB1057" t="s">
        <v>47</v>
      </c>
      <c r="AC1057" t="s">
        <v>53</v>
      </c>
      <c r="AD1057" t="s">
        <v>54</v>
      </c>
      <c r="AE1057">
        <v>64</v>
      </c>
      <c r="AF1057" t="s">
        <v>8288</v>
      </c>
      <c r="AG1057" t="s">
        <v>47</v>
      </c>
      <c r="AH1057" t="s">
        <v>33</v>
      </c>
    </row>
    <row r="1058" spans="1:34">
      <c r="A1058" t="s">
        <v>3484</v>
      </c>
      <c r="B1058">
        <v>37404982</v>
      </c>
      <c r="C1058">
        <v>31667213</v>
      </c>
      <c r="D1058" t="s">
        <v>8289</v>
      </c>
      <c r="E1058">
        <v>3679494</v>
      </c>
      <c r="F1058" t="s">
        <v>11708</v>
      </c>
      <c r="G1058">
        <v>247</v>
      </c>
      <c r="H1058" t="s">
        <v>33</v>
      </c>
      <c r="I1058" t="s">
        <v>33</v>
      </c>
      <c r="J1058" t="s">
        <v>33</v>
      </c>
      <c r="K1058" t="s">
        <v>33</v>
      </c>
      <c r="L1058" t="s">
        <v>5060</v>
      </c>
      <c r="M1058" t="s">
        <v>3485</v>
      </c>
      <c r="N1058" t="s">
        <v>3486</v>
      </c>
      <c r="O1058" t="s">
        <v>3484</v>
      </c>
      <c r="P1058" t="s">
        <v>38</v>
      </c>
      <c r="Q1058" t="s">
        <v>1351</v>
      </c>
      <c r="R1058" t="s">
        <v>40</v>
      </c>
      <c r="S1058">
        <v>31004</v>
      </c>
      <c r="T1058" t="s">
        <v>33</v>
      </c>
      <c r="U1058" t="s">
        <v>41</v>
      </c>
      <c r="V1058" t="s">
        <v>3487</v>
      </c>
      <c r="W1058">
        <v>31004</v>
      </c>
      <c r="X1058" t="s">
        <v>43</v>
      </c>
      <c r="Y1058" t="s">
        <v>44</v>
      </c>
      <c r="Z1058" t="s">
        <v>45</v>
      </c>
      <c r="AA1058" t="s">
        <v>46</v>
      </c>
      <c r="AB1058" t="s">
        <v>47</v>
      </c>
      <c r="AC1058" t="s">
        <v>53</v>
      </c>
      <c r="AD1058" t="s">
        <v>54</v>
      </c>
      <c r="AE1058">
        <v>64</v>
      </c>
      <c r="AF1058" t="s">
        <v>8290</v>
      </c>
      <c r="AG1058" t="s">
        <v>47</v>
      </c>
      <c r="AH1058" t="s">
        <v>33</v>
      </c>
    </row>
    <row r="1059" spans="1:34">
      <c r="A1059" t="s">
        <v>3519</v>
      </c>
      <c r="B1059">
        <v>50443420</v>
      </c>
      <c r="C1059">
        <v>41163982</v>
      </c>
      <c r="D1059" t="s">
        <v>8291</v>
      </c>
      <c r="E1059">
        <v>1797780</v>
      </c>
      <c r="F1059" t="s">
        <v>11709</v>
      </c>
      <c r="G1059">
        <v>274</v>
      </c>
      <c r="H1059" t="s">
        <v>33</v>
      </c>
      <c r="I1059" t="s">
        <v>33</v>
      </c>
      <c r="J1059" t="s">
        <v>33</v>
      </c>
      <c r="K1059" t="s">
        <v>33</v>
      </c>
      <c r="L1059" t="s">
        <v>5060</v>
      </c>
      <c r="M1059" t="s">
        <v>3485</v>
      </c>
      <c r="N1059" t="s">
        <v>3520</v>
      </c>
      <c r="O1059" t="s">
        <v>3519</v>
      </c>
      <c r="P1059" t="s">
        <v>38</v>
      </c>
      <c r="Q1059" t="s">
        <v>1351</v>
      </c>
      <c r="R1059" t="s">
        <v>40</v>
      </c>
      <c r="S1059">
        <v>31237</v>
      </c>
      <c r="T1059" t="s">
        <v>33</v>
      </c>
      <c r="U1059" t="s">
        <v>41</v>
      </c>
      <c r="V1059" t="s">
        <v>3487</v>
      </c>
      <c r="W1059">
        <v>31237</v>
      </c>
      <c r="X1059" t="s">
        <v>43</v>
      </c>
      <c r="Y1059" t="s">
        <v>44</v>
      </c>
      <c r="Z1059" t="s">
        <v>45</v>
      </c>
      <c r="AA1059" t="s">
        <v>46</v>
      </c>
      <c r="AB1059" t="s">
        <v>47</v>
      </c>
      <c r="AC1059" t="s">
        <v>162</v>
      </c>
      <c r="AD1059" t="s">
        <v>54</v>
      </c>
      <c r="AE1059">
        <v>67</v>
      </c>
      <c r="AF1059" t="s">
        <v>8292</v>
      </c>
      <c r="AG1059" t="s">
        <v>47</v>
      </c>
      <c r="AH1059" t="s">
        <v>33</v>
      </c>
    </row>
    <row r="1060" spans="1:34">
      <c r="A1060" t="s">
        <v>3745</v>
      </c>
      <c r="B1060">
        <v>54522050</v>
      </c>
      <c r="C1060">
        <v>43376847</v>
      </c>
      <c r="D1060" t="s">
        <v>8293</v>
      </c>
      <c r="E1060">
        <v>2123072</v>
      </c>
      <c r="F1060" t="s">
        <v>11710</v>
      </c>
      <c r="G1060">
        <v>492</v>
      </c>
      <c r="H1060" t="s">
        <v>33</v>
      </c>
      <c r="I1060" t="s">
        <v>33</v>
      </c>
      <c r="J1060" t="s">
        <v>34</v>
      </c>
      <c r="K1060" t="s">
        <v>13049</v>
      </c>
      <c r="L1060" t="s">
        <v>5060</v>
      </c>
      <c r="M1060" t="s">
        <v>3485</v>
      </c>
      <c r="N1060" t="s">
        <v>3746</v>
      </c>
      <c r="O1060" t="s">
        <v>3745</v>
      </c>
      <c r="P1060" t="s">
        <v>38</v>
      </c>
      <c r="Q1060" t="s">
        <v>1351</v>
      </c>
      <c r="R1060" t="s">
        <v>40</v>
      </c>
      <c r="S1060">
        <v>530890</v>
      </c>
      <c r="T1060" t="s">
        <v>33</v>
      </c>
      <c r="U1060" t="s">
        <v>41</v>
      </c>
      <c r="V1060" t="s">
        <v>3487</v>
      </c>
      <c r="W1060">
        <v>530890</v>
      </c>
      <c r="X1060" t="s">
        <v>43</v>
      </c>
      <c r="Y1060" t="s">
        <v>44</v>
      </c>
      <c r="Z1060" t="s">
        <v>45</v>
      </c>
      <c r="AA1060" t="s">
        <v>46</v>
      </c>
      <c r="AB1060" t="s">
        <v>47</v>
      </c>
      <c r="AC1060">
        <v>0</v>
      </c>
      <c r="AD1060" t="s">
        <v>54</v>
      </c>
      <c r="AE1060">
        <v>77</v>
      </c>
      <c r="AF1060" t="s">
        <v>8294</v>
      </c>
      <c r="AG1060" t="s">
        <v>47</v>
      </c>
      <c r="AH1060" t="s">
        <v>34</v>
      </c>
    </row>
    <row r="1061" spans="1:34">
      <c r="A1061" t="s">
        <v>3765</v>
      </c>
      <c r="B1061">
        <v>43887404</v>
      </c>
      <c r="C1061">
        <v>35860930</v>
      </c>
      <c r="D1061" t="s">
        <v>8295</v>
      </c>
      <c r="E1061">
        <v>1894853</v>
      </c>
      <c r="F1061" t="s">
        <v>11711</v>
      </c>
      <c r="G1061">
        <v>272</v>
      </c>
      <c r="H1061" t="s">
        <v>33</v>
      </c>
      <c r="I1061" t="s">
        <v>33</v>
      </c>
      <c r="J1061" t="s">
        <v>33</v>
      </c>
      <c r="K1061" t="s">
        <v>33</v>
      </c>
      <c r="L1061" t="s">
        <v>5060</v>
      </c>
      <c r="M1061" t="s">
        <v>3485</v>
      </c>
      <c r="N1061" t="s">
        <v>3766</v>
      </c>
      <c r="O1061" t="s">
        <v>3765</v>
      </c>
      <c r="P1061" t="s">
        <v>38</v>
      </c>
      <c r="Q1061" t="s">
        <v>1351</v>
      </c>
      <c r="R1061" t="s">
        <v>40</v>
      </c>
      <c r="S1061">
        <v>531382</v>
      </c>
      <c r="T1061" t="s">
        <v>33</v>
      </c>
      <c r="U1061" t="s">
        <v>41</v>
      </c>
      <c r="V1061" t="s">
        <v>3487</v>
      </c>
      <c r="W1061">
        <v>531382</v>
      </c>
      <c r="X1061" t="s">
        <v>43</v>
      </c>
      <c r="Y1061" t="s">
        <v>44</v>
      </c>
      <c r="Z1061" t="s">
        <v>45</v>
      </c>
      <c r="AA1061" t="s">
        <v>46</v>
      </c>
      <c r="AB1061" t="s">
        <v>47</v>
      </c>
      <c r="AC1061" t="s">
        <v>162</v>
      </c>
      <c r="AD1061" t="s">
        <v>54</v>
      </c>
      <c r="AE1061">
        <v>65</v>
      </c>
      <c r="AF1061" t="s">
        <v>8296</v>
      </c>
      <c r="AG1061" t="s">
        <v>47</v>
      </c>
      <c r="AH1061" t="s">
        <v>33</v>
      </c>
    </row>
    <row r="1062" spans="1:34">
      <c r="A1062" t="s">
        <v>3759</v>
      </c>
      <c r="B1062">
        <v>54226498</v>
      </c>
      <c r="C1062">
        <v>44592612</v>
      </c>
      <c r="D1062" t="s">
        <v>8297</v>
      </c>
      <c r="E1062">
        <v>1667788</v>
      </c>
      <c r="F1062" t="s">
        <v>11712</v>
      </c>
      <c r="G1062">
        <v>303</v>
      </c>
      <c r="H1062" t="s">
        <v>33</v>
      </c>
      <c r="I1062" t="s">
        <v>33</v>
      </c>
      <c r="J1062" t="s">
        <v>33</v>
      </c>
      <c r="K1062" t="s">
        <v>33</v>
      </c>
      <c r="L1062" t="s">
        <v>5060</v>
      </c>
      <c r="M1062" t="s">
        <v>3485</v>
      </c>
      <c r="N1062" t="s">
        <v>3760</v>
      </c>
      <c r="O1062" t="s">
        <v>3759</v>
      </c>
      <c r="P1062" t="s">
        <v>38</v>
      </c>
      <c r="Q1062" t="s">
        <v>1351</v>
      </c>
      <c r="R1062" t="s">
        <v>40</v>
      </c>
      <c r="S1062">
        <v>531333</v>
      </c>
      <c r="T1062" t="s">
        <v>33</v>
      </c>
      <c r="U1062" t="s">
        <v>41</v>
      </c>
      <c r="V1062" t="s">
        <v>3487</v>
      </c>
      <c r="W1062">
        <v>531333</v>
      </c>
      <c r="X1062" t="s">
        <v>43</v>
      </c>
      <c r="Y1062" t="s">
        <v>44</v>
      </c>
      <c r="Z1062" t="s">
        <v>45</v>
      </c>
      <c r="AA1062" t="s">
        <v>46</v>
      </c>
      <c r="AB1062" t="s">
        <v>47</v>
      </c>
      <c r="AC1062" t="s">
        <v>48</v>
      </c>
      <c r="AD1062" t="s">
        <v>54</v>
      </c>
      <c r="AE1062">
        <v>69</v>
      </c>
      <c r="AF1062" t="s">
        <v>8298</v>
      </c>
      <c r="AG1062" t="s">
        <v>47</v>
      </c>
      <c r="AH1062" t="s">
        <v>33</v>
      </c>
    </row>
    <row r="1063" spans="1:34">
      <c r="A1063" t="s">
        <v>3527</v>
      </c>
      <c r="B1063">
        <v>44775724</v>
      </c>
      <c r="C1063">
        <v>34687858</v>
      </c>
      <c r="D1063" t="s">
        <v>8299</v>
      </c>
      <c r="E1063">
        <v>1022497</v>
      </c>
      <c r="F1063" t="s">
        <v>11713</v>
      </c>
      <c r="G1063">
        <v>472</v>
      </c>
      <c r="H1063" t="s">
        <v>33</v>
      </c>
      <c r="I1063" t="s">
        <v>33</v>
      </c>
      <c r="J1063" t="s">
        <v>33</v>
      </c>
      <c r="K1063" t="s">
        <v>33</v>
      </c>
      <c r="L1063" t="s">
        <v>5060</v>
      </c>
      <c r="M1063" t="s">
        <v>3485</v>
      </c>
      <c r="N1063" t="s">
        <v>3528</v>
      </c>
      <c r="O1063" t="s">
        <v>3527</v>
      </c>
      <c r="P1063" t="s">
        <v>38</v>
      </c>
      <c r="Q1063" t="s">
        <v>1351</v>
      </c>
      <c r="R1063" t="s">
        <v>40</v>
      </c>
      <c r="S1063">
        <v>31276</v>
      </c>
      <c r="T1063" t="s">
        <v>33</v>
      </c>
      <c r="U1063" t="s">
        <v>41</v>
      </c>
      <c r="V1063" t="s">
        <v>3487</v>
      </c>
      <c r="W1063">
        <v>31276</v>
      </c>
      <c r="X1063" t="s">
        <v>43</v>
      </c>
      <c r="Y1063" t="s">
        <v>44</v>
      </c>
      <c r="Z1063" t="s">
        <v>45</v>
      </c>
      <c r="AA1063" t="s">
        <v>46</v>
      </c>
      <c r="AB1063" t="s">
        <v>47</v>
      </c>
      <c r="AC1063">
        <v>0</v>
      </c>
      <c r="AD1063" t="s">
        <v>54</v>
      </c>
      <c r="AE1063">
        <v>82</v>
      </c>
      <c r="AF1063" t="s">
        <v>8300</v>
      </c>
      <c r="AG1063" t="s">
        <v>47</v>
      </c>
      <c r="AH1063" t="s">
        <v>33</v>
      </c>
    </row>
    <row r="1064" spans="1:34">
      <c r="A1064" t="s">
        <v>3621</v>
      </c>
      <c r="B1064">
        <v>51848334</v>
      </c>
      <c r="C1064">
        <v>42485082</v>
      </c>
      <c r="D1064" t="s">
        <v>8301</v>
      </c>
      <c r="E1064">
        <v>6200367</v>
      </c>
      <c r="F1064" t="s">
        <v>11714</v>
      </c>
      <c r="G1064">
        <v>314</v>
      </c>
      <c r="H1064" t="s">
        <v>33</v>
      </c>
      <c r="I1064" t="s">
        <v>33</v>
      </c>
      <c r="J1064" t="s">
        <v>33</v>
      </c>
      <c r="K1064" t="s">
        <v>33</v>
      </c>
      <c r="L1064" t="s">
        <v>5060</v>
      </c>
      <c r="M1064" t="s">
        <v>3485</v>
      </c>
      <c r="N1064" t="s">
        <v>3622</v>
      </c>
      <c r="O1064" t="s">
        <v>3621</v>
      </c>
      <c r="P1064" t="s">
        <v>38</v>
      </c>
      <c r="Q1064" t="s">
        <v>1351</v>
      </c>
      <c r="R1064" t="s">
        <v>40</v>
      </c>
      <c r="S1064">
        <v>31872</v>
      </c>
      <c r="T1064" t="s">
        <v>33</v>
      </c>
      <c r="U1064" t="s">
        <v>41</v>
      </c>
      <c r="V1064" t="s">
        <v>3487</v>
      </c>
      <c r="W1064">
        <v>31872</v>
      </c>
      <c r="X1064" t="s">
        <v>43</v>
      </c>
      <c r="Y1064" t="s">
        <v>44</v>
      </c>
      <c r="Z1064" t="s">
        <v>45</v>
      </c>
      <c r="AA1064" t="s">
        <v>46</v>
      </c>
      <c r="AB1064" t="s">
        <v>47</v>
      </c>
      <c r="AC1064">
        <v>0</v>
      </c>
      <c r="AD1064" t="s">
        <v>54</v>
      </c>
      <c r="AE1064">
        <v>46</v>
      </c>
      <c r="AF1064" t="s">
        <v>8302</v>
      </c>
      <c r="AG1064" t="s">
        <v>47</v>
      </c>
      <c r="AH1064" t="s">
        <v>33</v>
      </c>
    </row>
    <row r="1065" spans="1:34">
      <c r="A1065" t="s">
        <v>3771</v>
      </c>
      <c r="B1065">
        <v>50818100</v>
      </c>
      <c r="C1065">
        <v>41887838</v>
      </c>
      <c r="D1065" t="s">
        <v>8303</v>
      </c>
      <c r="E1065">
        <v>3211410</v>
      </c>
      <c r="F1065" t="s">
        <v>11715</v>
      </c>
      <c r="G1065">
        <v>368</v>
      </c>
      <c r="H1065" t="s">
        <v>33</v>
      </c>
      <c r="I1065" t="s">
        <v>33</v>
      </c>
      <c r="J1065" t="s">
        <v>34</v>
      </c>
      <c r="K1065" t="s">
        <v>13050</v>
      </c>
      <c r="L1065" t="s">
        <v>5060</v>
      </c>
      <c r="M1065" t="s">
        <v>3485</v>
      </c>
      <c r="N1065" t="s">
        <v>3772</v>
      </c>
      <c r="O1065" t="s">
        <v>3771</v>
      </c>
      <c r="P1065" t="s">
        <v>38</v>
      </c>
      <c r="Q1065" t="s">
        <v>1351</v>
      </c>
      <c r="R1065" t="s">
        <v>40</v>
      </c>
      <c r="S1065">
        <v>531416</v>
      </c>
      <c r="T1065" t="s">
        <v>33</v>
      </c>
      <c r="U1065" t="s">
        <v>41</v>
      </c>
      <c r="V1065" t="s">
        <v>3487</v>
      </c>
      <c r="W1065">
        <v>531416</v>
      </c>
      <c r="X1065" t="s">
        <v>43</v>
      </c>
      <c r="Y1065" t="s">
        <v>44</v>
      </c>
      <c r="Z1065" t="s">
        <v>45</v>
      </c>
      <c r="AA1065" t="s">
        <v>46</v>
      </c>
      <c r="AB1065" t="s">
        <v>47</v>
      </c>
      <c r="AC1065" t="s">
        <v>53</v>
      </c>
      <c r="AD1065" t="s">
        <v>54</v>
      </c>
      <c r="AE1065">
        <v>63</v>
      </c>
      <c r="AF1065" t="s">
        <v>8304</v>
      </c>
      <c r="AG1065" t="s">
        <v>47</v>
      </c>
      <c r="AH1065" t="s">
        <v>34</v>
      </c>
    </row>
    <row r="1066" spans="1:34">
      <c r="A1066" t="s">
        <v>3629</v>
      </c>
      <c r="B1066">
        <v>53654834</v>
      </c>
      <c r="C1066">
        <v>44077331</v>
      </c>
      <c r="D1066" t="s">
        <v>8305</v>
      </c>
      <c r="E1066">
        <v>9085707</v>
      </c>
      <c r="F1066" t="s">
        <v>11716</v>
      </c>
      <c r="G1066">
        <v>340</v>
      </c>
      <c r="H1066" t="s">
        <v>33</v>
      </c>
      <c r="I1066" t="s">
        <v>33</v>
      </c>
      <c r="J1066" t="s">
        <v>33</v>
      </c>
      <c r="K1066" t="s">
        <v>33</v>
      </c>
      <c r="L1066" t="s">
        <v>5060</v>
      </c>
      <c r="M1066" t="s">
        <v>3485</v>
      </c>
      <c r="N1066" t="s">
        <v>3630</v>
      </c>
      <c r="O1066" t="s">
        <v>3629</v>
      </c>
      <c r="P1066" t="s">
        <v>38</v>
      </c>
      <c r="Q1066" t="s">
        <v>1351</v>
      </c>
      <c r="R1066" t="s">
        <v>40</v>
      </c>
      <c r="S1066">
        <v>31876</v>
      </c>
      <c r="T1066" t="s">
        <v>33</v>
      </c>
      <c r="U1066" t="s">
        <v>41</v>
      </c>
      <c r="V1066" t="s">
        <v>3487</v>
      </c>
      <c r="W1066">
        <v>31876</v>
      </c>
      <c r="X1066" t="s">
        <v>43</v>
      </c>
      <c r="Y1066" t="s">
        <v>44</v>
      </c>
      <c r="Z1066" t="s">
        <v>45</v>
      </c>
      <c r="AA1066" t="s">
        <v>46</v>
      </c>
      <c r="AB1066" t="s">
        <v>47</v>
      </c>
      <c r="AC1066" t="s">
        <v>48</v>
      </c>
      <c r="AD1066" t="s">
        <v>49</v>
      </c>
      <c r="AE1066">
        <v>56</v>
      </c>
      <c r="AF1066" t="s">
        <v>8306</v>
      </c>
      <c r="AG1066" t="s">
        <v>47</v>
      </c>
      <c r="AH1066" t="s">
        <v>33</v>
      </c>
    </row>
    <row r="1067" spans="1:34">
      <c r="A1067" t="s">
        <v>3775</v>
      </c>
      <c r="B1067">
        <v>47393068</v>
      </c>
      <c r="C1067">
        <v>39121475</v>
      </c>
      <c r="D1067" t="s">
        <v>8307</v>
      </c>
      <c r="E1067">
        <v>3411035</v>
      </c>
      <c r="F1067" t="s">
        <v>11717</v>
      </c>
      <c r="G1067">
        <v>377</v>
      </c>
      <c r="H1067" t="s">
        <v>33</v>
      </c>
      <c r="I1067" t="s">
        <v>33</v>
      </c>
      <c r="J1067" t="s">
        <v>33</v>
      </c>
      <c r="K1067" t="s">
        <v>33</v>
      </c>
      <c r="L1067" t="s">
        <v>5060</v>
      </c>
      <c r="M1067" t="s">
        <v>3485</v>
      </c>
      <c r="N1067" t="s">
        <v>3776</v>
      </c>
      <c r="O1067" t="s">
        <v>3775</v>
      </c>
      <c r="P1067" t="s">
        <v>38</v>
      </c>
      <c r="Q1067" t="s">
        <v>1351</v>
      </c>
      <c r="R1067" t="s">
        <v>40</v>
      </c>
      <c r="S1067">
        <v>531469</v>
      </c>
      <c r="T1067" t="s">
        <v>33</v>
      </c>
      <c r="U1067" t="s">
        <v>41</v>
      </c>
      <c r="V1067" t="s">
        <v>3487</v>
      </c>
      <c r="W1067">
        <v>531469</v>
      </c>
      <c r="X1067" t="s">
        <v>43</v>
      </c>
      <c r="Y1067" t="s">
        <v>44</v>
      </c>
      <c r="Z1067" t="s">
        <v>45</v>
      </c>
      <c r="AA1067" t="s">
        <v>46</v>
      </c>
      <c r="AB1067" t="s">
        <v>47</v>
      </c>
      <c r="AC1067" t="s">
        <v>53</v>
      </c>
      <c r="AD1067" t="s">
        <v>49</v>
      </c>
      <c r="AE1067">
        <v>45</v>
      </c>
      <c r="AF1067" t="s">
        <v>8308</v>
      </c>
      <c r="AG1067" t="s">
        <v>47</v>
      </c>
      <c r="AH1067" t="s">
        <v>33</v>
      </c>
    </row>
    <row r="1068" spans="1:34">
      <c r="A1068" t="s">
        <v>3511</v>
      </c>
      <c r="B1068">
        <v>47887816</v>
      </c>
      <c r="C1068">
        <v>36929997</v>
      </c>
      <c r="D1068" t="s">
        <v>8309</v>
      </c>
      <c r="E1068">
        <v>1053031</v>
      </c>
      <c r="F1068" t="s">
        <v>11718</v>
      </c>
      <c r="G1068">
        <v>505</v>
      </c>
      <c r="H1068" t="s">
        <v>33</v>
      </c>
      <c r="I1068" t="s">
        <v>33</v>
      </c>
      <c r="J1068" t="s">
        <v>33</v>
      </c>
      <c r="K1068" t="s">
        <v>33</v>
      </c>
      <c r="L1068" t="s">
        <v>5060</v>
      </c>
      <c r="M1068" t="s">
        <v>3485</v>
      </c>
      <c r="N1068" t="s">
        <v>3512</v>
      </c>
      <c r="O1068" t="s">
        <v>3511</v>
      </c>
      <c r="P1068" t="s">
        <v>38</v>
      </c>
      <c r="Q1068" t="s">
        <v>1351</v>
      </c>
      <c r="R1068" t="s">
        <v>40</v>
      </c>
      <c r="S1068">
        <v>31223</v>
      </c>
      <c r="T1068" t="s">
        <v>33</v>
      </c>
      <c r="U1068" t="s">
        <v>41</v>
      </c>
      <c r="V1068" t="s">
        <v>3487</v>
      </c>
      <c r="W1068">
        <v>31223</v>
      </c>
      <c r="X1068" t="s">
        <v>43</v>
      </c>
      <c r="Y1068" t="s">
        <v>44</v>
      </c>
      <c r="Z1068" t="s">
        <v>45</v>
      </c>
      <c r="AA1068" t="s">
        <v>46</v>
      </c>
      <c r="AB1068" t="s">
        <v>47</v>
      </c>
      <c r="AC1068" t="s">
        <v>162</v>
      </c>
      <c r="AD1068" t="s">
        <v>49</v>
      </c>
      <c r="AE1068">
        <v>65</v>
      </c>
      <c r="AF1068" t="s">
        <v>8310</v>
      </c>
      <c r="AG1068" t="s">
        <v>47</v>
      </c>
      <c r="AH1068" t="s">
        <v>33</v>
      </c>
    </row>
    <row r="1069" spans="1:34">
      <c r="A1069" t="s">
        <v>3611</v>
      </c>
      <c r="B1069">
        <v>37153914</v>
      </c>
      <c r="C1069">
        <v>30367768</v>
      </c>
      <c r="D1069" t="s">
        <v>8311</v>
      </c>
      <c r="E1069">
        <v>1700911</v>
      </c>
      <c r="F1069" t="s">
        <v>11719</v>
      </c>
      <c r="G1069">
        <v>438</v>
      </c>
      <c r="H1069" t="s">
        <v>33</v>
      </c>
      <c r="I1069" t="s">
        <v>33</v>
      </c>
      <c r="J1069" t="s">
        <v>33</v>
      </c>
      <c r="K1069" t="s">
        <v>33</v>
      </c>
      <c r="L1069" t="s">
        <v>5060</v>
      </c>
      <c r="M1069" t="s">
        <v>3485</v>
      </c>
      <c r="N1069" t="s">
        <v>3612</v>
      </c>
      <c r="O1069" t="s">
        <v>3611</v>
      </c>
      <c r="P1069" t="s">
        <v>38</v>
      </c>
      <c r="Q1069" t="s">
        <v>1351</v>
      </c>
      <c r="R1069" t="s">
        <v>40</v>
      </c>
      <c r="S1069">
        <v>31865</v>
      </c>
      <c r="T1069" t="s">
        <v>33</v>
      </c>
      <c r="U1069" t="s">
        <v>41</v>
      </c>
      <c r="V1069" t="s">
        <v>3487</v>
      </c>
      <c r="W1069">
        <v>31865</v>
      </c>
      <c r="X1069" t="s">
        <v>43</v>
      </c>
      <c r="Y1069" t="s">
        <v>44</v>
      </c>
      <c r="Z1069" t="s">
        <v>45</v>
      </c>
      <c r="AA1069" t="s">
        <v>46</v>
      </c>
      <c r="AB1069" t="s">
        <v>47</v>
      </c>
      <c r="AC1069" t="s">
        <v>53</v>
      </c>
      <c r="AD1069" t="s">
        <v>49</v>
      </c>
      <c r="AE1069">
        <v>55</v>
      </c>
      <c r="AF1069" t="s">
        <v>8312</v>
      </c>
      <c r="AG1069" t="s">
        <v>47</v>
      </c>
      <c r="AH1069" t="s">
        <v>33</v>
      </c>
    </row>
    <row r="1070" spans="1:34">
      <c r="A1070" t="s">
        <v>3781</v>
      </c>
      <c r="B1070">
        <v>40297568</v>
      </c>
      <c r="C1070">
        <v>31248770</v>
      </c>
      <c r="D1070" t="s">
        <v>8313</v>
      </c>
      <c r="E1070">
        <v>2967528</v>
      </c>
      <c r="F1070" t="s">
        <v>11720</v>
      </c>
      <c r="G1070">
        <v>310</v>
      </c>
      <c r="H1070" t="s">
        <v>33</v>
      </c>
      <c r="I1070" t="s">
        <v>33</v>
      </c>
      <c r="J1070" t="s">
        <v>33</v>
      </c>
      <c r="K1070" t="s">
        <v>33</v>
      </c>
      <c r="L1070" t="s">
        <v>5060</v>
      </c>
      <c r="M1070" t="s">
        <v>3485</v>
      </c>
      <c r="N1070" t="s">
        <v>3782</v>
      </c>
      <c r="O1070" t="s">
        <v>3781</v>
      </c>
      <c r="P1070" t="s">
        <v>38</v>
      </c>
      <c r="Q1070" t="s">
        <v>1351</v>
      </c>
      <c r="R1070" t="s">
        <v>40</v>
      </c>
      <c r="S1070">
        <v>531775</v>
      </c>
      <c r="T1070" t="s">
        <v>33</v>
      </c>
      <c r="U1070" t="s">
        <v>41</v>
      </c>
      <c r="V1070" t="s">
        <v>3487</v>
      </c>
      <c r="W1070">
        <v>531775</v>
      </c>
      <c r="X1070" t="s">
        <v>43</v>
      </c>
      <c r="Y1070" t="s">
        <v>44</v>
      </c>
      <c r="Z1070" t="s">
        <v>45</v>
      </c>
      <c r="AA1070" t="s">
        <v>46</v>
      </c>
      <c r="AB1070" t="s">
        <v>47</v>
      </c>
      <c r="AC1070" t="s">
        <v>162</v>
      </c>
      <c r="AD1070" t="s">
        <v>49</v>
      </c>
      <c r="AE1070">
        <v>77</v>
      </c>
      <c r="AF1070" t="s">
        <v>8314</v>
      </c>
      <c r="AG1070" t="s">
        <v>47</v>
      </c>
      <c r="AH1070" t="s">
        <v>33</v>
      </c>
    </row>
    <row r="1071" spans="1:34">
      <c r="A1071" t="s">
        <v>3763</v>
      </c>
      <c r="B1071">
        <v>46845136</v>
      </c>
      <c r="C1071">
        <v>38135221</v>
      </c>
      <c r="D1071" t="s">
        <v>8315</v>
      </c>
      <c r="E1071">
        <v>1616579</v>
      </c>
      <c r="F1071" t="s">
        <v>11721</v>
      </c>
      <c r="G1071">
        <v>293</v>
      </c>
      <c r="H1071" t="s">
        <v>33</v>
      </c>
      <c r="I1071" t="s">
        <v>33</v>
      </c>
      <c r="J1071" t="s">
        <v>33</v>
      </c>
      <c r="K1071" t="s">
        <v>33</v>
      </c>
      <c r="L1071" t="s">
        <v>5060</v>
      </c>
      <c r="M1071" t="s">
        <v>3485</v>
      </c>
      <c r="N1071" t="s">
        <v>3764</v>
      </c>
      <c r="O1071" t="s">
        <v>3763</v>
      </c>
      <c r="P1071" t="s">
        <v>38</v>
      </c>
      <c r="Q1071" t="s">
        <v>1351</v>
      </c>
      <c r="R1071" t="s">
        <v>40</v>
      </c>
      <c r="S1071">
        <v>531361</v>
      </c>
      <c r="T1071" t="s">
        <v>33</v>
      </c>
      <c r="U1071" t="s">
        <v>41</v>
      </c>
      <c r="V1071" t="s">
        <v>3487</v>
      </c>
      <c r="W1071">
        <v>531361</v>
      </c>
      <c r="X1071" t="s">
        <v>43</v>
      </c>
      <c r="Y1071" t="s">
        <v>44</v>
      </c>
      <c r="Z1071" t="s">
        <v>45</v>
      </c>
      <c r="AA1071" t="s">
        <v>46</v>
      </c>
      <c r="AB1071" t="s">
        <v>47</v>
      </c>
      <c r="AC1071" t="s">
        <v>180</v>
      </c>
      <c r="AD1071" t="s">
        <v>49</v>
      </c>
      <c r="AE1071">
        <v>72</v>
      </c>
      <c r="AF1071" t="s">
        <v>8141</v>
      </c>
      <c r="AG1071" t="s">
        <v>47</v>
      </c>
      <c r="AH1071" t="s">
        <v>33</v>
      </c>
    </row>
    <row r="1072" spans="1:34">
      <c r="A1072" t="s">
        <v>3615</v>
      </c>
      <c r="B1072">
        <v>41019824</v>
      </c>
      <c r="C1072">
        <v>32555753</v>
      </c>
      <c r="D1072" t="s">
        <v>8316</v>
      </c>
      <c r="E1072">
        <v>6604659</v>
      </c>
      <c r="F1072" t="s">
        <v>11722</v>
      </c>
      <c r="G1072">
        <v>606</v>
      </c>
      <c r="H1072" t="s">
        <v>33</v>
      </c>
      <c r="I1072" t="s">
        <v>33</v>
      </c>
      <c r="J1072" t="s">
        <v>34</v>
      </c>
      <c r="K1072" t="s">
        <v>13089</v>
      </c>
      <c r="L1072" t="s">
        <v>5060</v>
      </c>
      <c r="M1072" t="s">
        <v>3485</v>
      </c>
      <c r="N1072" t="s">
        <v>3616</v>
      </c>
      <c r="O1072" t="s">
        <v>3615</v>
      </c>
      <c r="P1072" t="s">
        <v>38</v>
      </c>
      <c r="Q1072" t="s">
        <v>1351</v>
      </c>
      <c r="R1072" t="s">
        <v>40</v>
      </c>
      <c r="S1072">
        <v>31868</v>
      </c>
      <c r="T1072" t="s">
        <v>33</v>
      </c>
      <c r="U1072" t="s">
        <v>41</v>
      </c>
      <c r="V1072" t="s">
        <v>3487</v>
      </c>
      <c r="W1072">
        <v>31868</v>
      </c>
      <c r="X1072" t="s">
        <v>43</v>
      </c>
      <c r="Y1072" t="s">
        <v>44</v>
      </c>
      <c r="Z1072" t="s">
        <v>45</v>
      </c>
      <c r="AA1072" t="s">
        <v>46</v>
      </c>
      <c r="AB1072" t="s">
        <v>47</v>
      </c>
      <c r="AC1072" t="s">
        <v>53</v>
      </c>
      <c r="AD1072" t="s">
        <v>49</v>
      </c>
      <c r="AE1072">
        <v>64</v>
      </c>
      <c r="AF1072" t="s">
        <v>8317</v>
      </c>
      <c r="AG1072" t="s">
        <v>47</v>
      </c>
      <c r="AH1072" t="s">
        <v>34</v>
      </c>
    </row>
    <row r="1073" spans="1:34">
      <c r="A1073" t="s">
        <v>3749</v>
      </c>
      <c r="B1073">
        <v>52775248</v>
      </c>
      <c r="C1073">
        <v>43844242</v>
      </c>
      <c r="D1073" t="s">
        <v>8318</v>
      </c>
      <c r="E1073">
        <v>3193060</v>
      </c>
      <c r="F1073" t="s">
        <v>11723</v>
      </c>
      <c r="G1073">
        <v>332</v>
      </c>
      <c r="H1073" t="s">
        <v>33</v>
      </c>
      <c r="I1073" t="s">
        <v>33</v>
      </c>
      <c r="J1073" t="s">
        <v>34</v>
      </c>
      <c r="K1073" t="s">
        <v>13051</v>
      </c>
      <c r="L1073" t="s">
        <v>5060</v>
      </c>
      <c r="M1073" t="s">
        <v>3485</v>
      </c>
      <c r="N1073" t="s">
        <v>3750</v>
      </c>
      <c r="O1073" t="s">
        <v>3749</v>
      </c>
      <c r="P1073" t="s">
        <v>38</v>
      </c>
      <c r="Q1073" t="s">
        <v>1351</v>
      </c>
      <c r="R1073" t="s">
        <v>40</v>
      </c>
      <c r="S1073">
        <v>531155</v>
      </c>
      <c r="T1073" t="s">
        <v>33</v>
      </c>
      <c r="U1073" t="s">
        <v>41</v>
      </c>
      <c r="V1073" t="s">
        <v>3487</v>
      </c>
      <c r="W1073">
        <v>531155</v>
      </c>
      <c r="X1073" t="s">
        <v>43</v>
      </c>
      <c r="Y1073" t="s">
        <v>44</v>
      </c>
      <c r="Z1073" t="s">
        <v>45</v>
      </c>
      <c r="AA1073" t="s">
        <v>46</v>
      </c>
      <c r="AB1073" t="s">
        <v>47</v>
      </c>
      <c r="AC1073" t="s">
        <v>53</v>
      </c>
      <c r="AD1073" t="s">
        <v>49</v>
      </c>
      <c r="AE1073">
        <v>72</v>
      </c>
      <c r="AF1073" t="s">
        <v>8319</v>
      </c>
      <c r="AG1073" t="s">
        <v>47</v>
      </c>
      <c r="AH1073" t="s">
        <v>34</v>
      </c>
    </row>
    <row r="1074" spans="1:34">
      <c r="A1074" t="s">
        <v>3713</v>
      </c>
      <c r="B1074">
        <v>46999162</v>
      </c>
      <c r="C1074">
        <v>36390886</v>
      </c>
      <c r="D1074" t="s">
        <v>8320</v>
      </c>
      <c r="E1074">
        <v>3751347</v>
      </c>
      <c r="F1074" t="s">
        <v>11724</v>
      </c>
      <c r="G1074">
        <v>363</v>
      </c>
      <c r="H1074" t="s">
        <v>33</v>
      </c>
      <c r="I1074" t="s">
        <v>33</v>
      </c>
      <c r="J1074" t="s">
        <v>33</v>
      </c>
      <c r="K1074" t="s">
        <v>33</v>
      </c>
      <c r="L1074" t="s">
        <v>5060</v>
      </c>
      <c r="M1074" t="s">
        <v>3485</v>
      </c>
      <c r="N1074" t="s">
        <v>3714</v>
      </c>
      <c r="O1074" t="s">
        <v>3713</v>
      </c>
      <c r="P1074" t="s">
        <v>38</v>
      </c>
      <c r="Q1074" t="s">
        <v>1351</v>
      </c>
      <c r="R1074" t="s">
        <v>40</v>
      </c>
      <c r="S1074">
        <v>530373</v>
      </c>
      <c r="T1074" t="s">
        <v>33</v>
      </c>
      <c r="U1074" t="s">
        <v>41</v>
      </c>
      <c r="V1074" t="s">
        <v>3487</v>
      </c>
      <c r="W1074">
        <v>530373</v>
      </c>
      <c r="X1074" t="s">
        <v>43</v>
      </c>
      <c r="Y1074" t="s">
        <v>44</v>
      </c>
      <c r="Z1074" t="s">
        <v>45</v>
      </c>
      <c r="AA1074" t="s">
        <v>46</v>
      </c>
      <c r="AB1074" t="s">
        <v>47</v>
      </c>
      <c r="AC1074" t="s">
        <v>53</v>
      </c>
      <c r="AD1074" t="s">
        <v>49</v>
      </c>
      <c r="AE1074">
        <v>47</v>
      </c>
      <c r="AF1074" t="s">
        <v>8321</v>
      </c>
      <c r="AG1074" t="s">
        <v>47</v>
      </c>
      <c r="AH1074" t="s">
        <v>33</v>
      </c>
    </row>
    <row r="1075" spans="1:34">
      <c r="A1075" t="s">
        <v>3631</v>
      </c>
      <c r="B1075">
        <v>50069352</v>
      </c>
      <c r="C1075">
        <v>40843836</v>
      </c>
      <c r="D1075" t="s">
        <v>8322</v>
      </c>
      <c r="E1075">
        <v>2116854</v>
      </c>
      <c r="F1075" t="s">
        <v>11725</v>
      </c>
      <c r="G1075">
        <v>388</v>
      </c>
      <c r="H1075" t="s">
        <v>33</v>
      </c>
      <c r="I1075" t="s">
        <v>33</v>
      </c>
      <c r="J1075" t="s">
        <v>34</v>
      </c>
      <c r="K1075" t="s">
        <v>13052</v>
      </c>
      <c r="L1075" t="s">
        <v>5060</v>
      </c>
      <c r="M1075" t="s">
        <v>3485</v>
      </c>
      <c r="N1075" t="s">
        <v>3632</v>
      </c>
      <c r="O1075" t="s">
        <v>3631</v>
      </c>
      <c r="P1075" t="s">
        <v>38</v>
      </c>
      <c r="Q1075" t="s">
        <v>1351</v>
      </c>
      <c r="R1075" t="s">
        <v>40</v>
      </c>
      <c r="S1075">
        <v>31877</v>
      </c>
      <c r="T1075" t="s">
        <v>33</v>
      </c>
      <c r="U1075" t="s">
        <v>41</v>
      </c>
      <c r="V1075" t="s">
        <v>3487</v>
      </c>
      <c r="W1075">
        <v>31877</v>
      </c>
      <c r="X1075" t="s">
        <v>43</v>
      </c>
      <c r="Y1075" t="s">
        <v>44</v>
      </c>
      <c r="Z1075" t="s">
        <v>45</v>
      </c>
      <c r="AA1075" t="s">
        <v>46</v>
      </c>
      <c r="AB1075" t="s">
        <v>47</v>
      </c>
      <c r="AC1075" t="s">
        <v>180</v>
      </c>
      <c r="AD1075" t="s">
        <v>49</v>
      </c>
      <c r="AE1075">
        <v>72</v>
      </c>
      <c r="AF1075" t="s">
        <v>8323</v>
      </c>
      <c r="AG1075" t="s">
        <v>47</v>
      </c>
      <c r="AH1075" t="s">
        <v>34</v>
      </c>
    </row>
    <row r="1076" spans="1:34">
      <c r="A1076" t="s">
        <v>3757</v>
      </c>
      <c r="B1076">
        <v>53086402</v>
      </c>
      <c r="C1076">
        <v>37146091</v>
      </c>
      <c r="D1076" t="s">
        <v>8324</v>
      </c>
      <c r="E1076">
        <v>6601522</v>
      </c>
      <c r="F1076" t="s">
        <v>11726</v>
      </c>
      <c r="G1076">
        <v>333</v>
      </c>
      <c r="H1076" t="s">
        <v>33</v>
      </c>
      <c r="I1076" t="s">
        <v>5074</v>
      </c>
      <c r="J1076" t="s">
        <v>33</v>
      </c>
      <c r="K1076" t="s">
        <v>33</v>
      </c>
      <c r="L1076" t="s">
        <v>5060</v>
      </c>
      <c r="M1076" t="s">
        <v>3485</v>
      </c>
      <c r="N1076" t="s">
        <v>3758</v>
      </c>
      <c r="O1076" t="s">
        <v>3757</v>
      </c>
      <c r="P1076" t="s">
        <v>38</v>
      </c>
      <c r="Q1076" t="s">
        <v>1351</v>
      </c>
      <c r="R1076" t="s">
        <v>40</v>
      </c>
      <c r="S1076">
        <v>531281</v>
      </c>
      <c r="T1076" t="s">
        <v>33</v>
      </c>
      <c r="U1076" t="s">
        <v>41</v>
      </c>
      <c r="V1076" t="s">
        <v>3487</v>
      </c>
      <c r="W1076">
        <v>531281</v>
      </c>
      <c r="X1076" t="s">
        <v>43</v>
      </c>
      <c r="Y1076" t="s">
        <v>44</v>
      </c>
      <c r="Z1076" t="s">
        <v>45</v>
      </c>
      <c r="AA1076" t="s">
        <v>46</v>
      </c>
      <c r="AB1076" t="s">
        <v>47</v>
      </c>
      <c r="AC1076">
        <v>0</v>
      </c>
      <c r="AD1076" t="s">
        <v>49</v>
      </c>
      <c r="AE1076">
        <v>72</v>
      </c>
      <c r="AF1076" t="s">
        <v>8325</v>
      </c>
      <c r="AG1076" t="s">
        <v>47</v>
      </c>
      <c r="AH1076" t="s">
        <v>33</v>
      </c>
    </row>
    <row r="1077" spans="1:34">
      <c r="A1077" t="s">
        <v>3633</v>
      </c>
      <c r="B1077">
        <v>42923792</v>
      </c>
      <c r="C1077">
        <v>34627970</v>
      </c>
      <c r="D1077" t="s">
        <v>8326</v>
      </c>
      <c r="E1077">
        <v>1905391</v>
      </c>
      <c r="F1077" t="s">
        <v>11727</v>
      </c>
      <c r="G1077">
        <v>406</v>
      </c>
      <c r="H1077" t="s">
        <v>33</v>
      </c>
      <c r="I1077" t="s">
        <v>33</v>
      </c>
      <c r="J1077" t="s">
        <v>33</v>
      </c>
      <c r="K1077" t="s">
        <v>33</v>
      </c>
      <c r="L1077" t="s">
        <v>5060</v>
      </c>
      <c r="M1077" t="s">
        <v>3485</v>
      </c>
      <c r="N1077" t="s">
        <v>3634</v>
      </c>
      <c r="O1077" t="s">
        <v>3633</v>
      </c>
      <c r="P1077" t="s">
        <v>38</v>
      </c>
      <c r="Q1077" t="s">
        <v>1351</v>
      </c>
      <c r="R1077" t="s">
        <v>40</v>
      </c>
      <c r="S1077">
        <v>31878</v>
      </c>
      <c r="T1077" t="s">
        <v>33</v>
      </c>
      <c r="U1077" t="s">
        <v>41</v>
      </c>
      <c r="V1077" t="s">
        <v>3487</v>
      </c>
      <c r="W1077">
        <v>31878</v>
      </c>
      <c r="X1077" t="s">
        <v>43</v>
      </c>
      <c r="Y1077" t="s">
        <v>44</v>
      </c>
      <c r="Z1077" t="s">
        <v>45</v>
      </c>
      <c r="AA1077" t="s">
        <v>46</v>
      </c>
      <c r="AB1077" t="s">
        <v>47</v>
      </c>
      <c r="AC1077" t="s">
        <v>180</v>
      </c>
      <c r="AD1077" t="s">
        <v>49</v>
      </c>
      <c r="AE1077">
        <v>52</v>
      </c>
      <c r="AF1077" t="s">
        <v>8327</v>
      </c>
      <c r="AG1077" t="s">
        <v>47</v>
      </c>
      <c r="AH1077" t="s">
        <v>33</v>
      </c>
    </row>
    <row r="1078" spans="1:34">
      <c r="A1078" t="s">
        <v>3583</v>
      </c>
      <c r="B1078">
        <v>52276654</v>
      </c>
      <c r="C1078">
        <v>38697578</v>
      </c>
      <c r="D1078" t="s">
        <v>8328</v>
      </c>
      <c r="E1078">
        <v>2734125</v>
      </c>
      <c r="F1078" t="s">
        <v>11728</v>
      </c>
      <c r="G1078">
        <v>452</v>
      </c>
      <c r="H1078" t="s">
        <v>33</v>
      </c>
      <c r="I1078" t="s">
        <v>33</v>
      </c>
      <c r="J1078" t="s">
        <v>34</v>
      </c>
      <c r="K1078" t="s">
        <v>13090</v>
      </c>
      <c r="L1078" t="s">
        <v>5060</v>
      </c>
      <c r="M1078" t="s">
        <v>3485</v>
      </c>
      <c r="N1078" t="s">
        <v>3584</v>
      </c>
      <c r="O1078" t="s">
        <v>3583</v>
      </c>
      <c r="P1078" t="s">
        <v>38</v>
      </c>
      <c r="Q1078" t="s">
        <v>1351</v>
      </c>
      <c r="R1078" t="s">
        <v>40</v>
      </c>
      <c r="S1078">
        <v>31549</v>
      </c>
      <c r="T1078" t="s">
        <v>33</v>
      </c>
      <c r="U1078" t="s">
        <v>41</v>
      </c>
      <c r="V1078" t="s">
        <v>3487</v>
      </c>
      <c r="W1078">
        <v>31549</v>
      </c>
      <c r="X1078" t="s">
        <v>43</v>
      </c>
      <c r="Y1078" t="s">
        <v>44</v>
      </c>
      <c r="Z1078" t="s">
        <v>45</v>
      </c>
      <c r="AA1078" t="s">
        <v>46</v>
      </c>
      <c r="AB1078" t="s">
        <v>47</v>
      </c>
      <c r="AC1078" t="s">
        <v>53</v>
      </c>
      <c r="AD1078" t="s">
        <v>49</v>
      </c>
      <c r="AE1078">
        <v>84</v>
      </c>
      <c r="AF1078" t="s">
        <v>8329</v>
      </c>
      <c r="AG1078" t="s">
        <v>47</v>
      </c>
      <c r="AH1078" t="s">
        <v>34</v>
      </c>
    </row>
    <row r="1079" spans="1:34">
      <c r="A1079" t="s">
        <v>3625</v>
      </c>
      <c r="B1079">
        <v>55993378</v>
      </c>
      <c r="C1079">
        <v>45887618</v>
      </c>
      <c r="D1079" t="s">
        <v>8330</v>
      </c>
      <c r="E1079">
        <v>3036683</v>
      </c>
      <c r="F1079" t="s">
        <v>11729</v>
      </c>
      <c r="G1079">
        <v>431</v>
      </c>
      <c r="H1079" t="s">
        <v>33</v>
      </c>
      <c r="I1079" t="s">
        <v>33</v>
      </c>
      <c r="J1079" t="s">
        <v>33</v>
      </c>
      <c r="K1079" t="s">
        <v>33</v>
      </c>
      <c r="L1079" t="s">
        <v>5060</v>
      </c>
      <c r="M1079" t="s">
        <v>3485</v>
      </c>
      <c r="N1079" t="s">
        <v>3626</v>
      </c>
      <c r="O1079" t="s">
        <v>3625</v>
      </c>
      <c r="P1079" t="s">
        <v>38</v>
      </c>
      <c r="Q1079" t="s">
        <v>1351</v>
      </c>
      <c r="R1079" t="s">
        <v>40</v>
      </c>
      <c r="S1079">
        <v>31874</v>
      </c>
      <c r="T1079" t="s">
        <v>33</v>
      </c>
      <c r="U1079" t="s">
        <v>41</v>
      </c>
      <c r="V1079" t="s">
        <v>3487</v>
      </c>
      <c r="W1079">
        <v>31874</v>
      </c>
      <c r="X1079" t="s">
        <v>43</v>
      </c>
      <c r="Y1079" t="s">
        <v>44</v>
      </c>
      <c r="Z1079" t="s">
        <v>45</v>
      </c>
      <c r="AA1079" t="s">
        <v>46</v>
      </c>
      <c r="AB1079" t="s">
        <v>47</v>
      </c>
      <c r="AC1079" t="s">
        <v>48</v>
      </c>
      <c r="AD1079" t="s">
        <v>49</v>
      </c>
      <c r="AE1079">
        <v>74</v>
      </c>
      <c r="AF1079" t="s">
        <v>8331</v>
      </c>
      <c r="AG1079" t="s">
        <v>47</v>
      </c>
      <c r="AH1079" t="s">
        <v>33</v>
      </c>
    </row>
    <row r="1080" spans="1:34">
      <c r="A1080" t="s">
        <v>3613</v>
      </c>
      <c r="B1080">
        <v>58100560</v>
      </c>
      <c r="C1080">
        <v>46503308</v>
      </c>
      <c r="D1080" t="s">
        <v>8332</v>
      </c>
      <c r="E1080">
        <v>2570855</v>
      </c>
      <c r="F1080" t="s">
        <v>11730</v>
      </c>
      <c r="G1080">
        <v>568</v>
      </c>
      <c r="H1080" t="s">
        <v>33</v>
      </c>
      <c r="I1080" t="s">
        <v>33</v>
      </c>
      <c r="J1080" t="s">
        <v>34</v>
      </c>
      <c r="K1080" t="s">
        <v>13091</v>
      </c>
      <c r="L1080" t="s">
        <v>5060</v>
      </c>
      <c r="M1080" t="s">
        <v>3485</v>
      </c>
      <c r="N1080" t="s">
        <v>3614</v>
      </c>
      <c r="O1080" t="s">
        <v>3613</v>
      </c>
      <c r="P1080" t="s">
        <v>38</v>
      </c>
      <c r="Q1080" t="s">
        <v>1351</v>
      </c>
      <c r="R1080" t="s">
        <v>40</v>
      </c>
      <c r="S1080">
        <v>31866</v>
      </c>
      <c r="T1080" t="s">
        <v>33</v>
      </c>
      <c r="U1080" t="s">
        <v>41</v>
      </c>
      <c r="V1080" t="s">
        <v>3487</v>
      </c>
      <c r="W1080">
        <v>31866</v>
      </c>
      <c r="X1080" t="s">
        <v>43</v>
      </c>
      <c r="Y1080" t="s">
        <v>44</v>
      </c>
      <c r="Z1080" t="s">
        <v>45</v>
      </c>
      <c r="AA1080" t="s">
        <v>46</v>
      </c>
      <c r="AB1080" t="s">
        <v>47</v>
      </c>
      <c r="AC1080" t="s">
        <v>162</v>
      </c>
      <c r="AD1080" t="s">
        <v>49</v>
      </c>
      <c r="AE1080">
        <v>73</v>
      </c>
      <c r="AF1080" t="s">
        <v>8333</v>
      </c>
      <c r="AG1080" t="s">
        <v>47</v>
      </c>
      <c r="AH1080" t="s">
        <v>34</v>
      </c>
    </row>
    <row r="1081" spans="1:34">
      <c r="A1081" t="s">
        <v>3639</v>
      </c>
      <c r="B1081">
        <v>61729382</v>
      </c>
      <c r="C1081">
        <v>43292962</v>
      </c>
      <c r="D1081" t="s">
        <v>8334</v>
      </c>
      <c r="E1081">
        <v>2156178</v>
      </c>
      <c r="F1081" t="s">
        <v>11731</v>
      </c>
      <c r="G1081">
        <v>422</v>
      </c>
      <c r="H1081" t="s">
        <v>33</v>
      </c>
      <c r="I1081" t="s">
        <v>33</v>
      </c>
      <c r="J1081" t="s">
        <v>33</v>
      </c>
      <c r="K1081" t="s">
        <v>33</v>
      </c>
      <c r="L1081" t="s">
        <v>5060</v>
      </c>
      <c r="M1081" t="s">
        <v>3485</v>
      </c>
      <c r="N1081" t="s">
        <v>3640</v>
      </c>
      <c r="O1081" t="s">
        <v>3639</v>
      </c>
      <c r="P1081" t="s">
        <v>38</v>
      </c>
      <c r="Q1081" t="s">
        <v>1351</v>
      </c>
      <c r="R1081" t="s">
        <v>40</v>
      </c>
      <c r="S1081">
        <v>31881</v>
      </c>
      <c r="T1081" t="s">
        <v>33</v>
      </c>
      <c r="U1081" t="s">
        <v>41</v>
      </c>
      <c r="V1081" t="s">
        <v>3487</v>
      </c>
      <c r="W1081">
        <v>31881</v>
      </c>
      <c r="X1081" t="s">
        <v>43</v>
      </c>
      <c r="Y1081" t="s">
        <v>44</v>
      </c>
      <c r="Z1081" t="s">
        <v>45</v>
      </c>
      <c r="AA1081" t="s">
        <v>46</v>
      </c>
      <c r="AB1081" t="s">
        <v>47</v>
      </c>
      <c r="AC1081" t="s">
        <v>180</v>
      </c>
      <c r="AD1081" t="s">
        <v>49</v>
      </c>
      <c r="AE1081">
        <v>60</v>
      </c>
      <c r="AF1081" t="s">
        <v>8335</v>
      </c>
      <c r="AG1081" t="s">
        <v>47</v>
      </c>
      <c r="AH1081" t="s">
        <v>33</v>
      </c>
    </row>
    <row r="1082" spans="1:34">
      <c r="A1082" t="s">
        <v>3559</v>
      </c>
      <c r="B1082">
        <v>59365816</v>
      </c>
      <c r="C1082">
        <v>49343170</v>
      </c>
      <c r="D1082" t="s">
        <v>8336</v>
      </c>
      <c r="E1082">
        <v>7319606</v>
      </c>
      <c r="F1082" t="s">
        <v>11732</v>
      </c>
      <c r="G1082">
        <v>300</v>
      </c>
      <c r="H1082" t="s">
        <v>33</v>
      </c>
      <c r="I1082" t="s">
        <v>33</v>
      </c>
      <c r="J1082" t="s">
        <v>33</v>
      </c>
      <c r="K1082" t="s">
        <v>33</v>
      </c>
      <c r="L1082" t="s">
        <v>5060</v>
      </c>
      <c r="M1082" t="s">
        <v>3485</v>
      </c>
      <c r="N1082" t="s">
        <v>3560</v>
      </c>
      <c r="O1082" t="s">
        <v>3559</v>
      </c>
      <c r="P1082" t="s">
        <v>38</v>
      </c>
      <c r="Q1082" t="s">
        <v>1351</v>
      </c>
      <c r="R1082" t="s">
        <v>40</v>
      </c>
      <c r="S1082">
        <v>31446</v>
      </c>
      <c r="T1082" t="s">
        <v>33</v>
      </c>
      <c r="U1082" t="s">
        <v>41</v>
      </c>
      <c r="V1082" t="s">
        <v>3487</v>
      </c>
      <c r="W1082">
        <v>31446</v>
      </c>
      <c r="X1082" t="s">
        <v>43</v>
      </c>
      <c r="Y1082" t="s">
        <v>44</v>
      </c>
      <c r="Z1082" t="s">
        <v>45</v>
      </c>
      <c r="AA1082" t="s">
        <v>46</v>
      </c>
      <c r="AB1082" t="s">
        <v>47</v>
      </c>
      <c r="AC1082">
        <v>0</v>
      </c>
      <c r="AD1082" t="s">
        <v>49</v>
      </c>
      <c r="AE1082">
        <v>84</v>
      </c>
      <c r="AF1082" t="s">
        <v>8337</v>
      </c>
      <c r="AG1082" t="s">
        <v>47</v>
      </c>
      <c r="AH1082" t="s">
        <v>33</v>
      </c>
    </row>
    <row r="1083" spans="1:34">
      <c r="A1083" t="s">
        <v>3741</v>
      </c>
      <c r="B1083">
        <v>57573310</v>
      </c>
      <c r="C1083">
        <v>47540734</v>
      </c>
      <c r="D1083" t="s">
        <v>8338</v>
      </c>
      <c r="E1083">
        <v>21543732</v>
      </c>
      <c r="F1083" t="s">
        <v>11733</v>
      </c>
      <c r="G1083">
        <v>393</v>
      </c>
      <c r="H1083" t="s">
        <v>33</v>
      </c>
      <c r="I1083" t="s">
        <v>33</v>
      </c>
      <c r="J1083" t="s">
        <v>33</v>
      </c>
      <c r="K1083" t="s">
        <v>33</v>
      </c>
      <c r="L1083" t="s">
        <v>70</v>
      </c>
      <c r="M1083" t="s">
        <v>3485</v>
      </c>
      <c r="N1083" t="s">
        <v>3742</v>
      </c>
      <c r="O1083" t="s">
        <v>3741</v>
      </c>
      <c r="P1083" t="s">
        <v>38</v>
      </c>
      <c r="Q1083" t="s">
        <v>1351</v>
      </c>
      <c r="R1083" t="s">
        <v>40</v>
      </c>
      <c r="S1083">
        <v>530840</v>
      </c>
      <c r="T1083" t="s">
        <v>33</v>
      </c>
      <c r="U1083" t="s">
        <v>41</v>
      </c>
      <c r="V1083" t="s">
        <v>3487</v>
      </c>
      <c r="W1083">
        <v>530840</v>
      </c>
      <c r="X1083" t="s">
        <v>43</v>
      </c>
      <c r="Y1083" t="s">
        <v>44</v>
      </c>
      <c r="Z1083" t="s">
        <v>45</v>
      </c>
      <c r="AA1083" t="s">
        <v>46</v>
      </c>
      <c r="AB1083" t="s">
        <v>123</v>
      </c>
      <c r="AC1083" t="s">
        <v>3494</v>
      </c>
      <c r="AD1083" t="s">
        <v>49</v>
      </c>
      <c r="AE1083">
        <v>74</v>
      </c>
      <c r="AF1083" t="s">
        <v>6998</v>
      </c>
      <c r="AG1083" t="s">
        <v>123</v>
      </c>
      <c r="AH1083" t="s">
        <v>33</v>
      </c>
    </row>
    <row r="1084" spans="1:34">
      <c r="A1084" t="s">
        <v>3597</v>
      </c>
      <c r="B1084">
        <v>52396584</v>
      </c>
      <c r="C1084">
        <v>42560693</v>
      </c>
      <c r="D1084" t="s">
        <v>8339</v>
      </c>
      <c r="E1084">
        <v>24555570</v>
      </c>
      <c r="F1084" t="s">
        <v>11734</v>
      </c>
      <c r="G1084">
        <v>175</v>
      </c>
      <c r="H1084" t="s">
        <v>33</v>
      </c>
      <c r="I1084" t="s">
        <v>33</v>
      </c>
      <c r="J1084" t="s">
        <v>33</v>
      </c>
      <c r="K1084" t="s">
        <v>33</v>
      </c>
      <c r="L1084" t="s">
        <v>70</v>
      </c>
      <c r="M1084" t="s">
        <v>3485</v>
      </c>
      <c r="N1084" t="s">
        <v>3598</v>
      </c>
      <c r="O1084" t="s">
        <v>3597</v>
      </c>
      <c r="P1084" t="s">
        <v>38</v>
      </c>
      <c r="Q1084" t="s">
        <v>1351</v>
      </c>
      <c r="R1084" t="s">
        <v>40</v>
      </c>
      <c r="S1084">
        <v>31705</v>
      </c>
      <c r="T1084" t="s">
        <v>33</v>
      </c>
      <c r="U1084" t="s">
        <v>41</v>
      </c>
      <c r="V1084" t="s">
        <v>3487</v>
      </c>
      <c r="W1084">
        <v>31705</v>
      </c>
      <c r="X1084" t="s">
        <v>43</v>
      </c>
      <c r="Y1084" t="s">
        <v>44</v>
      </c>
      <c r="Z1084" t="s">
        <v>45</v>
      </c>
      <c r="AA1084" t="s">
        <v>46</v>
      </c>
      <c r="AB1084" t="s">
        <v>123</v>
      </c>
      <c r="AC1084" t="s">
        <v>3494</v>
      </c>
      <c r="AD1084" t="s">
        <v>49</v>
      </c>
      <c r="AE1084">
        <v>84</v>
      </c>
      <c r="AF1084" t="s">
        <v>8340</v>
      </c>
      <c r="AG1084" t="s">
        <v>123</v>
      </c>
      <c r="AH1084" t="s">
        <v>33</v>
      </c>
    </row>
    <row r="1085" spans="1:34">
      <c r="A1085" t="s">
        <v>3655</v>
      </c>
      <c r="B1085">
        <v>58203392</v>
      </c>
      <c r="C1085">
        <v>45692784</v>
      </c>
      <c r="D1085" t="s">
        <v>8341</v>
      </c>
      <c r="E1085">
        <v>2161107</v>
      </c>
      <c r="F1085" t="s">
        <v>11735</v>
      </c>
      <c r="G1085">
        <v>404</v>
      </c>
      <c r="H1085" t="s">
        <v>33</v>
      </c>
      <c r="I1085" t="s">
        <v>33</v>
      </c>
      <c r="J1085" t="s">
        <v>33</v>
      </c>
      <c r="K1085" t="s">
        <v>33</v>
      </c>
      <c r="L1085" t="s">
        <v>70</v>
      </c>
      <c r="M1085" t="s">
        <v>3485</v>
      </c>
      <c r="N1085" t="s">
        <v>3656</v>
      </c>
      <c r="O1085" t="s">
        <v>3655</v>
      </c>
      <c r="P1085" t="s">
        <v>38</v>
      </c>
      <c r="Q1085" t="s">
        <v>1351</v>
      </c>
      <c r="R1085" t="s">
        <v>40</v>
      </c>
      <c r="S1085">
        <v>530041</v>
      </c>
      <c r="T1085" t="s">
        <v>33</v>
      </c>
      <c r="U1085" t="s">
        <v>41</v>
      </c>
      <c r="V1085" t="s">
        <v>3487</v>
      </c>
      <c r="W1085">
        <v>530041</v>
      </c>
      <c r="X1085" t="s">
        <v>43</v>
      </c>
      <c r="Y1085" t="s">
        <v>44</v>
      </c>
      <c r="Z1085" t="s">
        <v>45</v>
      </c>
      <c r="AA1085" t="s">
        <v>46</v>
      </c>
      <c r="AB1085" t="s">
        <v>123</v>
      </c>
      <c r="AC1085" t="s">
        <v>3494</v>
      </c>
      <c r="AD1085" t="s">
        <v>54</v>
      </c>
      <c r="AE1085">
        <v>69</v>
      </c>
      <c r="AF1085" t="s">
        <v>8342</v>
      </c>
      <c r="AG1085" t="s">
        <v>123</v>
      </c>
      <c r="AH1085" t="s">
        <v>33</v>
      </c>
    </row>
    <row r="1086" spans="1:34">
      <c r="A1086" t="s">
        <v>3707</v>
      </c>
      <c r="B1086">
        <v>52325744</v>
      </c>
      <c r="C1086">
        <v>43457555</v>
      </c>
      <c r="D1086" t="s">
        <v>8343</v>
      </c>
      <c r="E1086">
        <v>5626037</v>
      </c>
      <c r="F1086" t="s">
        <v>11736</v>
      </c>
      <c r="G1086">
        <v>296</v>
      </c>
      <c r="H1086" t="s">
        <v>33</v>
      </c>
      <c r="I1086" t="s">
        <v>33</v>
      </c>
      <c r="J1086" t="s">
        <v>33</v>
      </c>
      <c r="K1086" t="s">
        <v>33</v>
      </c>
      <c r="L1086" t="s">
        <v>70</v>
      </c>
      <c r="M1086" t="s">
        <v>3485</v>
      </c>
      <c r="N1086" t="s">
        <v>3708</v>
      </c>
      <c r="O1086" t="s">
        <v>3707</v>
      </c>
      <c r="P1086" t="s">
        <v>38</v>
      </c>
      <c r="Q1086" t="s">
        <v>1351</v>
      </c>
      <c r="R1086" t="s">
        <v>40</v>
      </c>
      <c r="S1086">
        <v>530348</v>
      </c>
      <c r="T1086" t="s">
        <v>33</v>
      </c>
      <c r="U1086" t="s">
        <v>41</v>
      </c>
      <c r="V1086" t="s">
        <v>3487</v>
      </c>
      <c r="W1086">
        <v>530348</v>
      </c>
      <c r="X1086" t="s">
        <v>43</v>
      </c>
      <c r="Y1086" t="s">
        <v>44</v>
      </c>
      <c r="Z1086" t="s">
        <v>45</v>
      </c>
      <c r="AA1086" t="s">
        <v>46</v>
      </c>
      <c r="AB1086" t="s">
        <v>123</v>
      </c>
      <c r="AC1086" t="s">
        <v>3494</v>
      </c>
      <c r="AD1086" t="s">
        <v>54</v>
      </c>
      <c r="AE1086">
        <v>58</v>
      </c>
      <c r="AF1086" t="s">
        <v>8344</v>
      </c>
      <c r="AG1086" t="s">
        <v>123</v>
      </c>
      <c r="AH1086" t="s">
        <v>33</v>
      </c>
    </row>
    <row r="1087" spans="1:34">
      <c r="A1087" t="s">
        <v>3703</v>
      </c>
      <c r="B1087">
        <v>59508584</v>
      </c>
      <c r="C1087">
        <v>47172009</v>
      </c>
      <c r="D1087" t="s">
        <v>8345</v>
      </c>
      <c r="E1087">
        <v>3797798</v>
      </c>
      <c r="F1087" t="s">
        <v>11737</v>
      </c>
      <c r="G1087">
        <v>352</v>
      </c>
      <c r="H1087" t="s">
        <v>33</v>
      </c>
      <c r="I1087" t="s">
        <v>33</v>
      </c>
      <c r="J1087" t="s">
        <v>33</v>
      </c>
      <c r="K1087" t="s">
        <v>33</v>
      </c>
      <c r="L1087" t="s">
        <v>70</v>
      </c>
      <c r="M1087" t="s">
        <v>3485</v>
      </c>
      <c r="N1087" t="s">
        <v>3704</v>
      </c>
      <c r="O1087" t="s">
        <v>3703</v>
      </c>
      <c r="P1087" t="s">
        <v>38</v>
      </c>
      <c r="Q1087" t="s">
        <v>1351</v>
      </c>
      <c r="R1087" t="s">
        <v>40</v>
      </c>
      <c r="S1087">
        <v>530323</v>
      </c>
      <c r="T1087" t="s">
        <v>33</v>
      </c>
      <c r="U1087" t="s">
        <v>41</v>
      </c>
      <c r="V1087" t="s">
        <v>3487</v>
      </c>
      <c r="W1087">
        <v>530323</v>
      </c>
      <c r="X1087" t="s">
        <v>43</v>
      </c>
      <c r="Y1087" t="s">
        <v>44</v>
      </c>
      <c r="Z1087" t="s">
        <v>45</v>
      </c>
      <c r="AA1087" t="s">
        <v>46</v>
      </c>
      <c r="AB1087" t="s">
        <v>123</v>
      </c>
      <c r="AC1087" t="s">
        <v>3494</v>
      </c>
      <c r="AD1087" t="s">
        <v>54</v>
      </c>
      <c r="AE1087">
        <v>71</v>
      </c>
      <c r="AF1087" t="s">
        <v>5629</v>
      </c>
      <c r="AG1087" t="s">
        <v>123</v>
      </c>
      <c r="AH1087" t="s">
        <v>33</v>
      </c>
    </row>
    <row r="1088" spans="1:34">
      <c r="A1088" t="s">
        <v>3731</v>
      </c>
      <c r="B1088">
        <v>47954766</v>
      </c>
      <c r="C1088">
        <v>39356979</v>
      </c>
      <c r="D1088" t="s">
        <v>8346</v>
      </c>
      <c r="E1088">
        <v>3126379</v>
      </c>
      <c r="F1088" t="s">
        <v>11738</v>
      </c>
      <c r="G1088">
        <v>442</v>
      </c>
      <c r="H1088" t="s">
        <v>33</v>
      </c>
      <c r="I1088" t="s">
        <v>33</v>
      </c>
      <c r="J1088" t="s">
        <v>33</v>
      </c>
      <c r="K1088" t="s">
        <v>33</v>
      </c>
      <c r="L1088" t="s">
        <v>70</v>
      </c>
      <c r="M1088" t="s">
        <v>3485</v>
      </c>
      <c r="N1088" t="s">
        <v>3732</v>
      </c>
      <c r="O1088" t="s">
        <v>3731</v>
      </c>
      <c r="P1088" t="s">
        <v>38</v>
      </c>
      <c r="Q1088" t="s">
        <v>1351</v>
      </c>
      <c r="R1088" t="s">
        <v>40</v>
      </c>
      <c r="S1088">
        <v>530623</v>
      </c>
      <c r="T1088" t="s">
        <v>33</v>
      </c>
      <c r="U1088" t="s">
        <v>41</v>
      </c>
      <c r="V1088" t="s">
        <v>3487</v>
      </c>
      <c r="W1088">
        <v>530623</v>
      </c>
      <c r="X1088" t="s">
        <v>43</v>
      </c>
      <c r="Y1088" t="s">
        <v>44</v>
      </c>
      <c r="Z1088" t="s">
        <v>45</v>
      </c>
      <c r="AA1088" t="s">
        <v>46</v>
      </c>
      <c r="AB1088" t="s">
        <v>123</v>
      </c>
      <c r="AC1088" t="s">
        <v>3494</v>
      </c>
      <c r="AD1088" t="s">
        <v>54</v>
      </c>
      <c r="AE1088">
        <v>62</v>
      </c>
      <c r="AF1088" t="s">
        <v>5219</v>
      </c>
      <c r="AG1088" t="s">
        <v>123</v>
      </c>
      <c r="AH1088" t="s">
        <v>33</v>
      </c>
    </row>
    <row r="1089" spans="1:34">
      <c r="A1089" t="s">
        <v>3723</v>
      </c>
      <c r="B1089">
        <v>50616956</v>
      </c>
      <c r="C1089">
        <v>39674461</v>
      </c>
      <c r="D1089" t="s">
        <v>8347</v>
      </c>
      <c r="E1089">
        <v>2690531</v>
      </c>
      <c r="F1089" t="s">
        <v>11739</v>
      </c>
      <c r="G1089">
        <v>355</v>
      </c>
      <c r="H1089" t="s">
        <v>33</v>
      </c>
      <c r="I1089" t="s">
        <v>33</v>
      </c>
      <c r="J1089" t="s">
        <v>33</v>
      </c>
      <c r="K1089" t="s">
        <v>33</v>
      </c>
      <c r="L1089" t="s">
        <v>70</v>
      </c>
      <c r="M1089" t="s">
        <v>3485</v>
      </c>
      <c r="N1089" t="s">
        <v>3724</v>
      </c>
      <c r="O1089" t="s">
        <v>3723</v>
      </c>
      <c r="P1089" t="s">
        <v>38</v>
      </c>
      <c r="Q1089" t="s">
        <v>1351</v>
      </c>
      <c r="R1089" t="s">
        <v>40</v>
      </c>
      <c r="S1089">
        <v>530450</v>
      </c>
      <c r="T1089" t="s">
        <v>33</v>
      </c>
      <c r="U1089" t="s">
        <v>41</v>
      </c>
      <c r="V1089" t="s">
        <v>3487</v>
      </c>
      <c r="W1089">
        <v>530450</v>
      </c>
      <c r="X1089" t="s">
        <v>43</v>
      </c>
      <c r="Y1089" t="s">
        <v>44</v>
      </c>
      <c r="Z1089" t="s">
        <v>45</v>
      </c>
      <c r="AA1089" t="s">
        <v>46</v>
      </c>
      <c r="AB1089" t="s">
        <v>123</v>
      </c>
      <c r="AC1089" t="s">
        <v>3494</v>
      </c>
      <c r="AD1089" t="s">
        <v>54</v>
      </c>
      <c r="AE1089">
        <v>48</v>
      </c>
      <c r="AF1089" t="s">
        <v>5637</v>
      </c>
      <c r="AG1089" t="s">
        <v>123</v>
      </c>
      <c r="AH1089" t="s">
        <v>33</v>
      </c>
    </row>
    <row r="1090" spans="1:34">
      <c r="A1090" t="s">
        <v>3587</v>
      </c>
      <c r="B1090">
        <v>48428880</v>
      </c>
      <c r="C1090">
        <v>39021952</v>
      </c>
      <c r="D1090" t="s">
        <v>8348</v>
      </c>
      <c r="E1090">
        <v>3796620</v>
      </c>
      <c r="F1090" t="s">
        <v>11740</v>
      </c>
      <c r="G1090">
        <v>401</v>
      </c>
      <c r="H1090" t="s">
        <v>33</v>
      </c>
      <c r="I1090" t="s">
        <v>33</v>
      </c>
      <c r="J1090" t="s">
        <v>33</v>
      </c>
      <c r="K1090" t="s">
        <v>33</v>
      </c>
      <c r="L1090" t="s">
        <v>70</v>
      </c>
      <c r="M1090" t="s">
        <v>3485</v>
      </c>
      <c r="N1090" t="s">
        <v>3588</v>
      </c>
      <c r="O1090" t="s">
        <v>3587</v>
      </c>
      <c r="P1090" t="s">
        <v>38</v>
      </c>
      <c r="Q1090" t="s">
        <v>1351</v>
      </c>
      <c r="R1090" t="s">
        <v>40</v>
      </c>
      <c r="S1090">
        <v>31582</v>
      </c>
      <c r="T1090" t="s">
        <v>33</v>
      </c>
      <c r="U1090" t="s">
        <v>41</v>
      </c>
      <c r="V1090" t="s">
        <v>3487</v>
      </c>
      <c r="W1090">
        <v>31582</v>
      </c>
      <c r="X1090" t="s">
        <v>43</v>
      </c>
      <c r="Y1090" t="s">
        <v>44</v>
      </c>
      <c r="Z1090" t="s">
        <v>45</v>
      </c>
      <c r="AA1090" t="s">
        <v>46</v>
      </c>
      <c r="AB1090" t="s">
        <v>123</v>
      </c>
      <c r="AC1090" t="s">
        <v>3494</v>
      </c>
      <c r="AD1090" t="s">
        <v>54</v>
      </c>
      <c r="AE1090">
        <v>77</v>
      </c>
      <c r="AF1090" t="s">
        <v>7999</v>
      </c>
      <c r="AG1090" t="s">
        <v>123</v>
      </c>
      <c r="AH1090" t="s">
        <v>33</v>
      </c>
    </row>
    <row r="1091" spans="1:34">
      <c r="A1091" t="s">
        <v>3717</v>
      </c>
      <c r="B1091">
        <v>56151062</v>
      </c>
      <c r="C1091">
        <v>47795118</v>
      </c>
      <c r="D1091" t="s">
        <v>8349</v>
      </c>
      <c r="E1091">
        <v>3769041</v>
      </c>
      <c r="F1091" t="s">
        <v>11741</v>
      </c>
      <c r="G1091">
        <v>333</v>
      </c>
      <c r="H1091" t="s">
        <v>33</v>
      </c>
      <c r="I1091" t="s">
        <v>33</v>
      </c>
      <c r="J1091" t="s">
        <v>33</v>
      </c>
      <c r="K1091" t="s">
        <v>33</v>
      </c>
      <c r="L1091" t="s">
        <v>70</v>
      </c>
      <c r="M1091" t="s">
        <v>3485</v>
      </c>
      <c r="N1091" t="s">
        <v>3718</v>
      </c>
      <c r="O1091" t="s">
        <v>3717</v>
      </c>
      <c r="P1091" t="s">
        <v>38</v>
      </c>
      <c r="Q1091" t="s">
        <v>1351</v>
      </c>
      <c r="R1091" t="s">
        <v>40</v>
      </c>
      <c r="S1091">
        <v>530398</v>
      </c>
      <c r="T1091" t="s">
        <v>33</v>
      </c>
      <c r="U1091" t="s">
        <v>41</v>
      </c>
      <c r="V1091" t="s">
        <v>3487</v>
      </c>
      <c r="W1091">
        <v>530398</v>
      </c>
      <c r="X1091" t="s">
        <v>43</v>
      </c>
      <c r="Y1091" t="s">
        <v>44</v>
      </c>
      <c r="Z1091" t="s">
        <v>45</v>
      </c>
      <c r="AA1091" t="s">
        <v>46</v>
      </c>
      <c r="AB1091" t="s">
        <v>123</v>
      </c>
      <c r="AC1091" t="s">
        <v>3494</v>
      </c>
      <c r="AD1091" t="s">
        <v>54</v>
      </c>
      <c r="AE1091">
        <v>80</v>
      </c>
      <c r="AF1091" t="s">
        <v>8350</v>
      </c>
      <c r="AG1091" t="s">
        <v>123</v>
      </c>
      <c r="AH1091" t="s">
        <v>33</v>
      </c>
    </row>
    <row r="1092" spans="1:34">
      <c r="A1092" t="s">
        <v>3515</v>
      </c>
      <c r="B1092">
        <v>58857214</v>
      </c>
      <c r="C1092">
        <v>48715189</v>
      </c>
      <c r="D1092" t="s">
        <v>8351</v>
      </c>
      <c r="E1092">
        <v>3056976</v>
      </c>
      <c r="F1092" t="s">
        <v>11742</v>
      </c>
      <c r="G1092">
        <v>302</v>
      </c>
      <c r="H1092" t="s">
        <v>33</v>
      </c>
      <c r="I1092" t="s">
        <v>33</v>
      </c>
      <c r="J1092" t="s">
        <v>33</v>
      </c>
      <c r="K1092" t="s">
        <v>33</v>
      </c>
      <c r="L1092" t="s">
        <v>70</v>
      </c>
      <c r="M1092" t="s">
        <v>3485</v>
      </c>
      <c r="N1092" t="s">
        <v>3516</v>
      </c>
      <c r="O1092" t="s">
        <v>3515</v>
      </c>
      <c r="P1092" t="s">
        <v>38</v>
      </c>
      <c r="Q1092" t="s">
        <v>1351</v>
      </c>
      <c r="R1092" t="s">
        <v>40</v>
      </c>
      <c r="S1092">
        <v>31233</v>
      </c>
      <c r="T1092" t="s">
        <v>33</v>
      </c>
      <c r="U1092" t="s">
        <v>41</v>
      </c>
      <c r="V1092" t="s">
        <v>3487</v>
      </c>
      <c r="W1092">
        <v>31233</v>
      </c>
      <c r="X1092" t="s">
        <v>43</v>
      </c>
      <c r="Y1092" t="s">
        <v>44</v>
      </c>
      <c r="Z1092" t="s">
        <v>45</v>
      </c>
      <c r="AA1092" t="s">
        <v>46</v>
      </c>
      <c r="AB1092" t="s">
        <v>123</v>
      </c>
      <c r="AC1092" t="s">
        <v>3494</v>
      </c>
      <c r="AD1092" t="s">
        <v>54</v>
      </c>
      <c r="AE1092">
        <v>62</v>
      </c>
      <c r="AF1092" t="s">
        <v>8352</v>
      </c>
      <c r="AG1092" t="s">
        <v>123</v>
      </c>
      <c r="AH1092" t="s">
        <v>33</v>
      </c>
    </row>
    <row r="1093" spans="1:34">
      <c r="A1093" t="s">
        <v>3557</v>
      </c>
      <c r="B1093">
        <v>37670846</v>
      </c>
      <c r="C1093">
        <v>31349096</v>
      </c>
      <c r="D1093" t="s">
        <v>8353</v>
      </c>
      <c r="E1093">
        <v>1802599</v>
      </c>
      <c r="F1093" t="s">
        <v>11743</v>
      </c>
      <c r="G1093">
        <v>396</v>
      </c>
      <c r="H1093" t="s">
        <v>33</v>
      </c>
      <c r="I1093" t="s">
        <v>33</v>
      </c>
      <c r="J1093" t="s">
        <v>33</v>
      </c>
      <c r="K1093" t="s">
        <v>33</v>
      </c>
      <c r="L1093" t="s">
        <v>70</v>
      </c>
      <c r="M1093" t="s">
        <v>3485</v>
      </c>
      <c r="N1093" t="s">
        <v>3558</v>
      </c>
      <c r="O1093" t="s">
        <v>3557</v>
      </c>
      <c r="P1093" t="s">
        <v>38</v>
      </c>
      <c r="Q1093" t="s">
        <v>1351</v>
      </c>
      <c r="R1093" t="s">
        <v>40</v>
      </c>
      <c r="S1093">
        <v>31431</v>
      </c>
      <c r="T1093" t="s">
        <v>33</v>
      </c>
      <c r="U1093" t="s">
        <v>41</v>
      </c>
      <c r="V1093" t="s">
        <v>3487</v>
      </c>
      <c r="W1093">
        <v>31431</v>
      </c>
      <c r="X1093" t="s">
        <v>43</v>
      </c>
      <c r="Y1093" t="s">
        <v>44</v>
      </c>
      <c r="Z1093" t="s">
        <v>45</v>
      </c>
      <c r="AA1093" t="s">
        <v>46</v>
      </c>
      <c r="AB1093" t="s">
        <v>123</v>
      </c>
      <c r="AC1093" t="s">
        <v>3494</v>
      </c>
      <c r="AD1093" t="s">
        <v>54</v>
      </c>
      <c r="AE1093">
        <v>71</v>
      </c>
      <c r="AF1093" t="s">
        <v>8354</v>
      </c>
      <c r="AG1093" t="s">
        <v>123</v>
      </c>
      <c r="AH1093" t="s">
        <v>33</v>
      </c>
    </row>
    <row r="1094" spans="1:34">
      <c r="A1094" t="s">
        <v>3501</v>
      </c>
      <c r="B1094">
        <v>62048458</v>
      </c>
      <c r="C1094">
        <v>50252720</v>
      </c>
      <c r="D1094" t="s">
        <v>8355</v>
      </c>
      <c r="E1094">
        <v>2351529</v>
      </c>
      <c r="F1094" t="s">
        <v>11744</v>
      </c>
      <c r="G1094">
        <v>190</v>
      </c>
      <c r="H1094" t="s">
        <v>33</v>
      </c>
      <c r="I1094" t="s">
        <v>33</v>
      </c>
      <c r="J1094" t="s">
        <v>33</v>
      </c>
      <c r="K1094" t="s">
        <v>33</v>
      </c>
      <c r="L1094" t="s">
        <v>70</v>
      </c>
      <c r="M1094" t="s">
        <v>3485</v>
      </c>
      <c r="N1094" t="s">
        <v>3502</v>
      </c>
      <c r="O1094" t="s">
        <v>3501</v>
      </c>
      <c r="P1094" t="s">
        <v>38</v>
      </c>
      <c r="Q1094" t="s">
        <v>1351</v>
      </c>
      <c r="R1094" t="s">
        <v>40</v>
      </c>
      <c r="S1094">
        <v>31137</v>
      </c>
      <c r="T1094" t="s">
        <v>33</v>
      </c>
      <c r="U1094" t="s">
        <v>41</v>
      </c>
      <c r="V1094" t="s">
        <v>3487</v>
      </c>
      <c r="W1094">
        <v>31137</v>
      </c>
      <c r="X1094" t="s">
        <v>43</v>
      </c>
      <c r="Y1094" t="s">
        <v>44</v>
      </c>
      <c r="Z1094" t="s">
        <v>45</v>
      </c>
      <c r="AA1094" t="s">
        <v>46</v>
      </c>
      <c r="AB1094" t="s">
        <v>123</v>
      </c>
      <c r="AC1094" t="s">
        <v>3494</v>
      </c>
      <c r="AD1094" t="s">
        <v>54</v>
      </c>
      <c r="AE1094">
        <v>67</v>
      </c>
      <c r="AF1094" t="s">
        <v>8356</v>
      </c>
      <c r="AG1094" t="s">
        <v>123</v>
      </c>
      <c r="AH1094" t="s">
        <v>33</v>
      </c>
    </row>
    <row r="1095" spans="1:34">
      <c r="A1095" t="s">
        <v>3681</v>
      </c>
      <c r="B1095">
        <v>47678260</v>
      </c>
      <c r="C1095">
        <v>40112649</v>
      </c>
      <c r="D1095" t="s">
        <v>8357</v>
      </c>
      <c r="E1095">
        <v>2087140</v>
      </c>
      <c r="F1095" t="s">
        <v>11745</v>
      </c>
      <c r="G1095">
        <v>213</v>
      </c>
      <c r="H1095" t="s">
        <v>33</v>
      </c>
      <c r="I1095" t="s">
        <v>33</v>
      </c>
      <c r="J1095" t="s">
        <v>33</v>
      </c>
      <c r="K1095" t="s">
        <v>33</v>
      </c>
      <c r="L1095" t="s">
        <v>70</v>
      </c>
      <c r="M1095" t="s">
        <v>3485</v>
      </c>
      <c r="N1095" t="s">
        <v>3682</v>
      </c>
      <c r="O1095" t="s">
        <v>3681</v>
      </c>
      <c r="P1095" t="s">
        <v>38</v>
      </c>
      <c r="Q1095" t="s">
        <v>1351</v>
      </c>
      <c r="R1095" t="s">
        <v>40</v>
      </c>
      <c r="S1095">
        <v>530172</v>
      </c>
      <c r="T1095" t="s">
        <v>33</v>
      </c>
      <c r="U1095" t="s">
        <v>41</v>
      </c>
      <c r="V1095" t="s">
        <v>3487</v>
      </c>
      <c r="W1095">
        <v>530172</v>
      </c>
      <c r="X1095" t="s">
        <v>43</v>
      </c>
      <c r="Y1095" t="s">
        <v>44</v>
      </c>
      <c r="Z1095" t="s">
        <v>45</v>
      </c>
      <c r="AA1095" t="s">
        <v>46</v>
      </c>
      <c r="AB1095" t="s">
        <v>123</v>
      </c>
      <c r="AC1095" t="s">
        <v>3494</v>
      </c>
      <c r="AD1095" t="s">
        <v>54</v>
      </c>
      <c r="AE1095">
        <v>63</v>
      </c>
      <c r="AF1095" t="s">
        <v>8358</v>
      </c>
      <c r="AG1095" t="s">
        <v>123</v>
      </c>
      <c r="AH1095" t="s">
        <v>33</v>
      </c>
    </row>
    <row r="1096" spans="1:34">
      <c r="A1096" t="s">
        <v>3653</v>
      </c>
      <c r="B1096">
        <v>41768086</v>
      </c>
      <c r="C1096">
        <v>35642499</v>
      </c>
      <c r="D1096" t="s">
        <v>8359</v>
      </c>
      <c r="E1096">
        <v>1575022</v>
      </c>
      <c r="F1096" t="s">
        <v>11746</v>
      </c>
      <c r="G1096">
        <v>172</v>
      </c>
      <c r="H1096" t="s">
        <v>33</v>
      </c>
      <c r="I1096" t="s">
        <v>33</v>
      </c>
      <c r="J1096" t="s">
        <v>33</v>
      </c>
      <c r="K1096" t="s">
        <v>33</v>
      </c>
      <c r="L1096" t="s">
        <v>70</v>
      </c>
      <c r="M1096" t="s">
        <v>3485</v>
      </c>
      <c r="N1096" t="s">
        <v>3654</v>
      </c>
      <c r="O1096" t="s">
        <v>3653</v>
      </c>
      <c r="P1096" t="s">
        <v>38</v>
      </c>
      <c r="Q1096" t="s">
        <v>1351</v>
      </c>
      <c r="R1096" t="s">
        <v>40</v>
      </c>
      <c r="S1096">
        <v>530039</v>
      </c>
      <c r="T1096" t="s">
        <v>33</v>
      </c>
      <c r="U1096" t="s">
        <v>41</v>
      </c>
      <c r="V1096" t="s">
        <v>3487</v>
      </c>
      <c r="W1096">
        <v>530039</v>
      </c>
      <c r="X1096" t="s">
        <v>43</v>
      </c>
      <c r="Y1096" t="s">
        <v>44</v>
      </c>
      <c r="Z1096" t="s">
        <v>45</v>
      </c>
      <c r="AA1096" t="s">
        <v>46</v>
      </c>
      <c r="AB1096" t="s">
        <v>123</v>
      </c>
      <c r="AC1096" t="s">
        <v>3494</v>
      </c>
      <c r="AD1096" t="s">
        <v>54</v>
      </c>
      <c r="AE1096">
        <v>67</v>
      </c>
      <c r="AF1096" t="s">
        <v>8360</v>
      </c>
      <c r="AG1096" t="s">
        <v>123</v>
      </c>
      <c r="AH1096" t="s">
        <v>33</v>
      </c>
    </row>
    <row r="1097" spans="1:34">
      <c r="A1097" t="s">
        <v>3695</v>
      </c>
      <c r="B1097">
        <v>29840582</v>
      </c>
      <c r="C1097">
        <v>24040863</v>
      </c>
      <c r="D1097" t="s">
        <v>8361</v>
      </c>
      <c r="E1097">
        <v>971347</v>
      </c>
      <c r="F1097" t="s">
        <v>11747</v>
      </c>
      <c r="G1097">
        <v>371</v>
      </c>
      <c r="H1097" t="s">
        <v>33</v>
      </c>
      <c r="I1097" t="s">
        <v>33</v>
      </c>
      <c r="J1097" t="s">
        <v>33</v>
      </c>
      <c r="K1097" t="s">
        <v>33</v>
      </c>
      <c r="L1097" t="s">
        <v>70</v>
      </c>
      <c r="M1097" t="s">
        <v>3485</v>
      </c>
      <c r="N1097" t="s">
        <v>3696</v>
      </c>
      <c r="O1097" t="s">
        <v>3695</v>
      </c>
      <c r="P1097" t="s">
        <v>38</v>
      </c>
      <c r="Q1097" t="s">
        <v>1351</v>
      </c>
      <c r="R1097" t="s">
        <v>40</v>
      </c>
      <c r="S1097">
        <v>530262</v>
      </c>
      <c r="T1097" t="s">
        <v>33</v>
      </c>
      <c r="U1097" t="s">
        <v>41</v>
      </c>
      <c r="V1097" t="s">
        <v>3487</v>
      </c>
      <c r="W1097">
        <v>530262</v>
      </c>
      <c r="X1097" t="s">
        <v>43</v>
      </c>
      <c r="Y1097" t="s">
        <v>44</v>
      </c>
      <c r="Z1097" t="s">
        <v>45</v>
      </c>
      <c r="AA1097" t="s">
        <v>46</v>
      </c>
      <c r="AB1097" t="s">
        <v>123</v>
      </c>
      <c r="AC1097" t="s">
        <v>3494</v>
      </c>
      <c r="AD1097" t="s">
        <v>54</v>
      </c>
      <c r="AE1097">
        <v>64</v>
      </c>
      <c r="AF1097" t="s">
        <v>8362</v>
      </c>
      <c r="AG1097" t="s">
        <v>123</v>
      </c>
      <c r="AH1097" t="s">
        <v>33</v>
      </c>
    </row>
    <row r="1098" spans="1:34">
      <c r="A1098" t="s">
        <v>3647</v>
      </c>
      <c r="B1098">
        <v>47841428</v>
      </c>
      <c r="C1098">
        <v>40144752</v>
      </c>
      <c r="D1098" t="s">
        <v>8363</v>
      </c>
      <c r="E1098">
        <v>3638725</v>
      </c>
      <c r="F1098" t="s">
        <v>11748</v>
      </c>
      <c r="G1098">
        <v>185</v>
      </c>
      <c r="H1098" t="s">
        <v>33</v>
      </c>
      <c r="I1098" t="s">
        <v>33</v>
      </c>
      <c r="J1098" t="s">
        <v>33</v>
      </c>
      <c r="K1098" t="s">
        <v>33</v>
      </c>
      <c r="L1098" t="s">
        <v>70</v>
      </c>
      <c r="M1098" t="s">
        <v>3485</v>
      </c>
      <c r="N1098" t="s">
        <v>3648</v>
      </c>
      <c r="O1098" t="s">
        <v>3647</v>
      </c>
      <c r="P1098" t="s">
        <v>38</v>
      </c>
      <c r="Q1098" t="s">
        <v>1351</v>
      </c>
      <c r="R1098" t="s">
        <v>40</v>
      </c>
      <c r="S1098">
        <v>530018</v>
      </c>
      <c r="T1098" t="s">
        <v>33</v>
      </c>
      <c r="U1098" t="s">
        <v>41</v>
      </c>
      <c r="V1098" t="s">
        <v>3487</v>
      </c>
      <c r="W1098">
        <v>530018</v>
      </c>
      <c r="X1098" t="s">
        <v>43</v>
      </c>
      <c r="Y1098" t="s">
        <v>44</v>
      </c>
      <c r="Z1098" t="s">
        <v>45</v>
      </c>
      <c r="AA1098" t="s">
        <v>46</v>
      </c>
      <c r="AB1098" t="s">
        <v>123</v>
      </c>
      <c r="AC1098" t="s">
        <v>3494</v>
      </c>
      <c r="AD1098" t="s">
        <v>54</v>
      </c>
      <c r="AE1098">
        <v>56</v>
      </c>
      <c r="AF1098" t="s">
        <v>6794</v>
      </c>
      <c r="AG1098" t="s">
        <v>123</v>
      </c>
      <c r="AH1098" t="s">
        <v>33</v>
      </c>
    </row>
    <row r="1099" spans="1:34">
      <c r="A1099" t="s">
        <v>3525</v>
      </c>
      <c r="B1099">
        <v>41507164</v>
      </c>
      <c r="C1099">
        <v>32689325</v>
      </c>
      <c r="D1099" t="s">
        <v>8364</v>
      </c>
      <c r="E1099">
        <v>1805611</v>
      </c>
      <c r="F1099" t="s">
        <v>11749</v>
      </c>
      <c r="G1099">
        <v>403</v>
      </c>
      <c r="H1099" t="s">
        <v>33</v>
      </c>
      <c r="I1099" t="s">
        <v>33</v>
      </c>
      <c r="J1099" t="s">
        <v>33</v>
      </c>
      <c r="K1099" t="s">
        <v>33</v>
      </c>
      <c r="L1099" t="s">
        <v>70</v>
      </c>
      <c r="M1099" t="s">
        <v>3485</v>
      </c>
      <c r="N1099" t="s">
        <v>3526</v>
      </c>
      <c r="O1099" t="s">
        <v>3525</v>
      </c>
      <c r="P1099" t="s">
        <v>38</v>
      </c>
      <c r="Q1099" t="s">
        <v>1351</v>
      </c>
      <c r="R1099" t="s">
        <v>40</v>
      </c>
      <c r="S1099">
        <v>31275</v>
      </c>
      <c r="T1099" t="s">
        <v>33</v>
      </c>
      <c r="U1099" t="s">
        <v>41</v>
      </c>
      <c r="V1099" t="s">
        <v>3487</v>
      </c>
      <c r="W1099">
        <v>31275</v>
      </c>
      <c r="X1099" t="s">
        <v>43</v>
      </c>
      <c r="Y1099" t="s">
        <v>44</v>
      </c>
      <c r="Z1099" t="s">
        <v>45</v>
      </c>
      <c r="AA1099" t="s">
        <v>46</v>
      </c>
      <c r="AB1099" t="s">
        <v>123</v>
      </c>
      <c r="AC1099" t="s">
        <v>3494</v>
      </c>
      <c r="AD1099" t="s">
        <v>54</v>
      </c>
      <c r="AE1099">
        <v>62</v>
      </c>
      <c r="AF1099" t="s">
        <v>8365</v>
      </c>
      <c r="AG1099" t="s">
        <v>123</v>
      </c>
      <c r="AH1099" t="s">
        <v>33</v>
      </c>
    </row>
    <row r="1100" spans="1:34">
      <c r="A1100" t="s">
        <v>3561</v>
      </c>
      <c r="B1100">
        <v>64027892</v>
      </c>
      <c r="C1100">
        <v>53587621</v>
      </c>
      <c r="D1100" t="s">
        <v>8366</v>
      </c>
      <c r="E1100">
        <v>2487542</v>
      </c>
      <c r="F1100" t="s">
        <v>11750</v>
      </c>
      <c r="G1100">
        <v>325</v>
      </c>
      <c r="H1100" t="s">
        <v>33</v>
      </c>
      <c r="I1100" t="s">
        <v>33</v>
      </c>
      <c r="J1100" t="s">
        <v>33</v>
      </c>
      <c r="K1100" t="s">
        <v>33</v>
      </c>
      <c r="L1100" t="s">
        <v>70</v>
      </c>
      <c r="M1100" t="s">
        <v>3485</v>
      </c>
      <c r="N1100" t="s">
        <v>3562</v>
      </c>
      <c r="O1100" t="s">
        <v>3561</v>
      </c>
      <c r="P1100" t="s">
        <v>38</v>
      </c>
      <c r="Q1100" t="s">
        <v>1351</v>
      </c>
      <c r="R1100" t="s">
        <v>40</v>
      </c>
      <c r="S1100">
        <v>31449</v>
      </c>
      <c r="T1100" t="s">
        <v>33</v>
      </c>
      <c r="U1100" t="s">
        <v>41</v>
      </c>
      <c r="V1100" t="s">
        <v>3487</v>
      </c>
      <c r="W1100">
        <v>31449</v>
      </c>
      <c r="X1100" t="s">
        <v>43</v>
      </c>
      <c r="Y1100" t="s">
        <v>44</v>
      </c>
      <c r="Z1100" t="s">
        <v>45</v>
      </c>
      <c r="AA1100" t="s">
        <v>46</v>
      </c>
      <c r="AB1100" t="s">
        <v>123</v>
      </c>
      <c r="AC1100" t="s">
        <v>3494</v>
      </c>
      <c r="AD1100" t="s">
        <v>54</v>
      </c>
      <c r="AE1100">
        <v>63</v>
      </c>
      <c r="AF1100" t="s">
        <v>8367</v>
      </c>
      <c r="AG1100" t="s">
        <v>123</v>
      </c>
      <c r="AH1100" t="s">
        <v>33</v>
      </c>
    </row>
    <row r="1101" spans="1:34">
      <c r="A1101" t="s">
        <v>3651</v>
      </c>
      <c r="B1101">
        <v>49022256</v>
      </c>
      <c r="C1101">
        <v>40280994</v>
      </c>
      <c r="D1101" t="s">
        <v>8368</v>
      </c>
      <c r="E1101">
        <v>2158165</v>
      </c>
      <c r="F1101" t="s">
        <v>11751</v>
      </c>
      <c r="G1101">
        <v>371</v>
      </c>
      <c r="H1101" t="s">
        <v>33</v>
      </c>
      <c r="I1101" t="s">
        <v>33</v>
      </c>
      <c r="J1101" t="s">
        <v>33</v>
      </c>
      <c r="K1101" t="s">
        <v>33</v>
      </c>
      <c r="L1101" t="s">
        <v>70</v>
      </c>
      <c r="M1101" t="s">
        <v>3485</v>
      </c>
      <c r="N1101" t="s">
        <v>3652</v>
      </c>
      <c r="O1101" t="s">
        <v>3651</v>
      </c>
      <c r="P1101" t="s">
        <v>38</v>
      </c>
      <c r="Q1101" t="s">
        <v>1351</v>
      </c>
      <c r="R1101" t="s">
        <v>40</v>
      </c>
      <c r="S1101">
        <v>530028</v>
      </c>
      <c r="T1101" t="s">
        <v>33</v>
      </c>
      <c r="U1101" t="s">
        <v>41</v>
      </c>
      <c r="V1101" t="s">
        <v>3487</v>
      </c>
      <c r="W1101">
        <v>530028</v>
      </c>
      <c r="X1101" t="s">
        <v>43</v>
      </c>
      <c r="Y1101" t="s">
        <v>44</v>
      </c>
      <c r="Z1101" t="s">
        <v>45</v>
      </c>
      <c r="AA1101" t="s">
        <v>46</v>
      </c>
      <c r="AB1101" t="s">
        <v>123</v>
      </c>
      <c r="AC1101" t="s">
        <v>3494</v>
      </c>
      <c r="AD1101" t="s">
        <v>54</v>
      </c>
      <c r="AE1101">
        <v>67</v>
      </c>
      <c r="AF1101" t="s">
        <v>8369</v>
      </c>
      <c r="AG1101" t="s">
        <v>123</v>
      </c>
      <c r="AH1101" t="s">
        <v>33</v>
      </c>
    </row>
    <row r="1102" spans="1:34">
      <c r="A1102" t="s">
        <v>3529</v>
      </c>
      <c r="B1102">
        <v>54866456</v>
      </c>
      <c r="C1102">
        <v>46393942</v>
      </c>
      <c r="D1102" t="s">
        <v>8370</v>
      </c>
      <c r="E1102">
        <v>1704349</v>
      </c>
      <c r="F1102" t="s">
        <v>11752</v>
      </c>
      <c r="G1102">
        <v>301</v>
      </c>
      <c r="H1102" t="s">
        <v>33</v>
      </c>
      <c r="I1102" t="s">
        <v>33</v>
      </c>
      <c r="J1102" t="s">
        <v>33</v>
      </c>
      <c r="K1102" t="s">
        <v>33</v>
      </c>
      <c r="L1102" t="s">
        <v>70</v>
      </c>
      <c r="M1102" t="s">
        <v>3485</v>
      </c>
      <c r="N1102" t="s">
        <v>3530</v>
      </c>
      <c r="O1102" t="s">
        <v>3529</v>
      </c>
      <c r="P1102" t="s">
        <v>38</v>
      </c>
      <c r="Q1102" t="s">
        <v>1351</v>
      </c>
      <c r="R1102" t="s">
        <v>40</v>
      </c>
      <c r="S1102">
        <v>31282</v>
      </c>
      <c r="T1102" t="s">
        <v>33</v>
      </c>
      <c r="U1102" t="s">
        <v>41</v>
      </c>
      <c r="V1102" t="s">
        <v>3487</v>
      </c>
      <c r="W1102">
        <v>31282</v>
      </c>
      <c r="X1102" t="s">
        <v>43</v>
      </c>
      <c r="Y1102" t="s">
        <v>44</v>
      </c>
      <c r="Z1102" t="s">
        <v>45</v>
      </c>
      <c r="AA1102" t="s">
        <v>46</v>
      </c>
      <c r="AB1102" t="s">
        <v>123</v>
      </c>
      <c r="AC1102" t="s">
        <v>3494</v>
      </c>
      <c r="AD1102" t="s">
        <v>54</v>
      </c>
      <c r="AE1102">
        <v>63</v>
      </c>
      <c r="AF1102" t="s">
        <v>8371</v>
      </c>
      <c r="AG1102" t="s">
        <v>123</v>
      </c>
      <c r="AH1102" t="s">
        <v>33</v>
      </c>
    </row>
    <row r="1103" spans="1:34">
      <c r="A1103" t="s">
        <v>3492</v>
      </c>
      <c r="B1103">
        <v>47561376</v>
      </c>
      <c r="C1103">
        <v>39639265</v>
      </c>
      <c r="D1103" t="s">
        <v>8372</v>
      </c>
      <c r="E1103">
        <v>1548086</v>
      </c>
      <c r="F1103" t="s">
        <v>11753</v>
      </c>
      <c r="G1103">
        <v>286</v>
      </c>
      <c r="H1103" t="s">
        <v>33</v>
      </c>
      <c r="I1103" t="s">
        <v>33</v>
      </c>
      <c r="J1103" t="s">
        <v>33</v>
      </c>
      <c r="K1103" t="s">
        <v>33</v>
      </c>
      <c r="L1103" t="s">
        <v>70</v>
      </c>
      <c r="M1103" t="s">
        <v>3485</v>
      </c>
      <c r="N1103" t="s">
        <v>3493</v>
      </c>
      <c r="O1103" t="s">
        <v>3492</v>
      </c>
      <c r="P1103" t="s">
        <v>38</v>
      </c>
      <c r="Q1103" t="s">
        <v>1351</v>
      </c>
      <c r="R1103" t="s">
        <v>40</v>
      </c>
      <c r="S1103">
        <v>31030</v>
      </c>
      <c r="T1103" t="s">
        <v>33</v>
      </c>
      <c r="U1103" t="s">
        <v>41</v>
      </c>
      <c r="V1103" t="s">
        <v>3487</v>
      </c>
      <c r="W1103">
        <v>31030</v>
      </c>
      <c r="X1103" t="s">
        <v>43</v>
      </c>
      <c r="Y1103" t="s">
        <v>44</v>
      </c>
      <c r="Z1103" t="s">
        <v>45</v>
      </c>
      <c r="AA1103" t="s">
        <v>46</v>
      </c>
      <c r="AB1103" t="s">
        <v>123</v>
      </c>
      <c r="AC1103" t="s">
        <v>3494</v>
      </c>
      <c r="AD1103" t="s">
        <v>54</v>
      </c>
      <c r="AE1103">
        <v>70</v>
      </c>
      <c r="AF1103" t="s">
        <v>8373</v>
      </c>
      <c r="AG1103" t="s">
        <v>123</v>
      </c>
      <c r="AH1103" t="s">
        <v>33</v>
      </c>
    </row>
    <row r="1104" spans="1:34">
      <c r="A1104" t="s">
        <v>3539</v>
      </c>
      <c r="B1104">
        <v>38915542</v>
      </c>
      <c r="C1104">
        <v>32732891</v>
      </c>
      <c r="D1104" t="s">
        <v>8374</v>
      </c>
      <c r="E1104">
        <v>3316538</v>
      </c>
      <c r="F1104" t="s">
        <v>11754</v>
      </c>
      <c r="G1104">
        <v>130</v>
      </c>
      <c r="H1104" t="s">
        <v>33</v>
      </c>
      <c r="I1104" t="s">
        <v>33</v>
      </c>
      <c r="J1104" t="s">
        <v>33</v>
      </c>
      <c r="K1104" t="s">
        <v>33</v>
      </c>
      <c r="L1104" t="s">
        <v>70</v>
      </c>
      <c r="M1104" t="s">
        <v>3485</v>
      </c>
      <c r="N1104" t="s">
        <v>3540</v>
      </c>
      <c r="O1104" t="s">
        <v>3539</v>
      </c>
      <c r="P1104" t="s">
        <v>38</v>
      </c>
      <c r="Q1104" t="s">
        <v>1351</v>
      </c>
      <c r="R1104" t="s">
        <v>40</v>
      </c>
      <c r="S1104">
        <v>31337</v>
      </c>
      <c r="T1104" t="s">
        <v>33</v>
      </c>
      <c r="U1104" t="s">
        <v>41</v>
      </c>
      <c r="V1104" t="s">
        <v>3487</v>
      </c>
      <c r="W1104">
        <v>31337</v>
      </c>
      <c r="X1104" t="s">
        <v>43</v>
      </c>
      <c r="Y1104" t="s">
        <v>44</v>
      </c>
      <c r="Z1104" t="s">
        <v>45</v>
      </c>
      <c r="AA1104" t="s">
        <v>46</v>
      </c>
      <c r="AB1104" t="s">
        <v>123</v>
      </c>
      <c r="AC1104" t="s">
        <v>3494</v>
      </c>
      <c r="AD1104" t="s">
        <v>54</v>
      </c>
      <c r="AE1104">
        <v>62</v>
      </c>
      <c r="AF1104" t="s">
        <v>8375</v>
      </c>
      <c r="AG1104" t="s">
        <v>123</v>
      </c>
      <c r="AH1104" t="s">
        <v>33</v>
      </c>
    </row>
    <row r="1105" spans="1:34">
      <c r="A1105" t="s">
        <v>3735</v>
      </c>
      <c r="B1105">
        <v>44323956</v>
      </c>
      <c r="C1105">
        <v>36674972</v>
      </c>
      <c r="D1105" t="s">
        <v>8376</v>
      </c>
      <c r="E1105">
        <v>2893724</v>
      </c>
      <c r="F1105" t="s">
        <v>11755</v>
      </c>
      <c r="G1105">
        <v>306</v>
      </c>
      <c r="H1105" t="s">
        <v>33</v>
      </c>
      <c r="I1105" t="s">
        <v>33</v>
      </c>
      <c r="J1105" t="s">
        <v>33</v>
      </c>
      <c r="K1105" t="s">
        <v>33</v>
      </c>
      <c r="L1105" t="s">
        <v>70</v>
      </c>
      <c r="M1105" t="s">
        <v>3485</v>
      </c>
      <c r="N1105" t="s">
        <v>3736</v>
      </c>
      <c r="O1105" t="s">
        <v>3735</v>
      </c>
      <c r="P1105" t="s">
        <v>38</v>
      </c>
      <c r="Q1105" t="s">
        <v>1351</v>
      </c>
      <c r="R1105" t="s">
        <v>40</v>
      </c>
      <c r="S1105">
        <v>530705</v>
      </c>
      <c r="T1105" t="s">
        <v>33</v>
      </c>
      <c r="U1105" t="s">
        <v>41</v>
      </c>
      <c r="V1105" t="s">
        <v>3487</v>
      </c>
      <c r="W1105">
        <v>530705</v>
      </c>
      <c r="X1105" t="s">
        <v>43</v>
      </c>
      <c r="Y1105" t="s">
        <v>44</v>
      </c>
      <c r="Z1105" t="s">
        <v>45</v>
      </c>
      <c r="AA1105" t="s">
        <v>46</v>
      </c>
      <c r="AB1105" t="s">
        <v>123</v>
      </c>
      <c r="AC1105" t="s">
        <v>3494</v>
      </c>
      <c r="AD1105" t="s">
        <v>54</v>
      </c>
      <c r="AE1105">
        <v>77</v>
      </c>
      <c r="AF1105" t="s">
        <v>8377</v>
      </c>
      <c r="AG1105" t="s">
        <v>123</v>
      </c>
      <c r="AH1105" t="s">
        <v>33</v>
      </c>
    </row>
    <row r="1106" spans="1:34">
      <c r="A1106" t="s">
        <v>3743</v>
      </c>
      <c r="B1106">
        <v>62881238</v>
      </c>
      <c r="C1106">
        <v>52356368</v>
      </c>
      <c r="D1106" t="s">
        <v>8378</v>
      </c>
      <c r="E1106">
        <v>2867424</v>
      </c>
      <c r="F1106" t="s">
        <v>11756</v>
      </c>
      <c r="G1106">
        <v>423</v>
      </c>
      <c r="H1106" t="s">
        <v>33</v>
      </c>
      <c r="I1106" t="s">
        <v>33</v>
      </c>
      <c r="J1106" t="s">
        <v>33</v>
      </c>
      <c r="K1106" t="s">
        <v>33</v>
      </c>
      <c r="L1106" t="s">
        <v>70</v>
      </c>
      <c r="M1106" t="s">
        <v>3485</v>
      </c>
      <c r="N1106" t="s">
        <v>3744</v>
      </c>
      <c r="O1106" t="s">
        <v>3743</v>
      </c>
      <c r="P1106" t="s">
        <v>38</v>
      </c>
      <c r="Q1106" t="s">
        <v>1351</v>
      </c>
      <c r="R1106" t="s">
        <v>40</v>
      </c>
      <c r="S1106">
        <v>530867</v>
      </c>
      <c r="T1106" t="s">
        <v>33</v>
      </c>
      <c r="U1106" t="s">
        <v>41</v>
      </c>
      <c r="V1106" t="s">
        <v>3487</v>
      </c>
      <c r="W1106">
        <v>530867</v>
      </c>
      <c r="X1106" t="s">
        <v>43</v>
      </c>
      <c r="Y1106" t="s">
        <v>44</v>
      </c>
      <c r="Z1106" t="s">
        <v>45</v>
      </c>
      <c r="AA1106" t="s">
        <v>46</v>
      </c>
      <c r="AB1106" t="s">
        <v>123</v>
      </c>
      <c r="AC1106" t="s">
        <v>3494</v>
      </c>
      <c r="AD1106" t="s">
        <v>54</v>
      </c>
      <c r="AE1106">
        <v>58</v>
      </c>
      <c r="AF1106" t="s">
        <v>8379</v>
      </c>
      <c r="AG1106" t="s">
        <v>123</v>
      </c>
      <c r="AH1106" t="s">
        <v>33</v>
      </c>
    </row>
    <row r="1107" spans="1:34">
      <c r="A1107" t="s">
        <v>3737</v>
      </c>
      <c r="B1107">
        <v>48485430</v>
      </c>
      <c r="C1107">
        <v>38901274</v>
      </c>
      <c r="D1107" t="s">
        <v>8380</v>
      </c>
      <c r="E1107">
        <v>1639851</v>
      </c>
      <c r="F1107" t="s">
        <v>11757</v>
      </c>
      <c r="G1107">
        <v>449</v>
      </c>
      <c r="H1107" t="s">
        <v>33</v>
      </c>
      <c r="I1107" t="s">
        <v>33</v>
      </c>
      <c r="J1107" t="s">
        <v>33</v>
      </c>
      <c r="K1107" t="s">
        <v>33</v>
      </c>
      <c r="L1107" t="s">
        <v>70</v>
      </c>
      <c r="M1107" t="s">
        <v>3485</v>
      </c>
      <c r="N1107" t="s">
        <v>3738</v>
      </c>
      <c r="O1107" t="s">
        <v>3737</v>
      </c>
      <c r="P1107" t="s">
        <v>38</v>
      </c>
      <c r="Q1107" t="s">
        <v>1351</v>
      </c>
      <c r="R1107" t="s">
        <v>40</v>
      </c>
      <c r="S1107">
        <v>530743</v>
      </c>
      <c r="T1107" t="s">
        <v>33</v>
      </c>
      <c r="U1107" t="s">
        <v>41</v>
      </c>
      <c r="V1107" t="s">
        <v>3487</v>
      </c>
      <c r="W1107">
        <v>530743</v>
      </c>
      <c r="X1107" t="s">
        <v>43</v>
      </c>
      <c r="Y1107" t="s">
        <v>44</v>
      </c>
      <c r="Z1107" t="s">
        <v>45</v>
      </c>
      <c r="AA1107" t="s">
        <v>46</v>
      </c>
      <c r="AB1107" t="s">
        <v>123</v>
      </c>
      <c r="AC1107" t="s">
        <v>3494</v>
      </c>
      <c r="AD1107" t="s">
        <v>49</v>
      </c>
      <c r="AE1107">
        <v>66</v>
      </c>
      <c r="AF1107" t="s">
        <v>8040</v>
      </c>
      <c r="AG1107" t="s">
        <v>123</v>
      </c>
      <c r="AH1107" t="s">
        <v>33</v>
      </c>
    </row>
    <row r="1108" spans="1:34">
      <c r="A1108" t="s">
        <v>3661</v>
      </c>
      <c r="B1108">
        <v>59745200</v>
      </c>
      <c r="C1108">
        <v>48146489</v>
      </c>
      <c r="D1108" t="s">
        <v>8381</v>
      </c>
      <c r="E1108">
        <v>7827567</v>
      </c>
      <c r="F1108" t="s">
        <v>11758</v>
      </c>
      <c r="G1108">
        <v>541</v>
      </c>
      <c r="H1108" t="s">
        <v>33</v>
      </c>
      <c r="I1108" t="s">
        <v>33</v>
      </c>
      <c r="J1108" t="s">
        <v>33</v>
      </c>
      <c r="K1108" t="s">
        <v>33</v>
      </c>
      <c r="L1108" t="s">
        <v>70</v>
      </c>
      <c r="M1108" t="s">
        <v>3485</v>
      </c>
      <c r="N1108" t="s">
        <v>3662</v>
      </c>
      <c r="O1108" t="s">
        <v>3661</v>
      </c>
      <c r="P1108" t="s">
        <v>38</v>
      </c>
      <c r="Q1108" t="s">
        <v>1351</v>
      </c>
      <c r="R1108" t="s">
        <v>40</v>
      </c>
      <c r="S1108">
        <v>530054</v>
      </c>
      <c r="T1108" t="s">
        <v>33</v>
      </c>
      <c r="U1108" t="s">
        <v>41</v>
      </c>
      <c r="V1108" t="s">
        <v>3487</v>
      </c>
      <c r="W1108">
        <v>530054</v>
      </c>
      <c r="X1108" t="s">
        <v>43</v>
      </c>
      <c r="Y1108" t="s">
        <v>44</v>
      </c>
      <c r="Z1108" t="s">
        <v>45</v>
      </c>
      <c r="AA1108" t="s">
        <v>46</v>
      </c>
      <c r="AB1108" t="s">
        <v>123</v>
      </c>
      <c r="AC1108" t="s">
        <v>3494</v>
      </c>
      <c r="AD1108" t="s">
        <v>49</v>
      </c>
      <c r="AE1108">
        <v>64</v>
      </c>
      <c r="AF1108" t="s">
        <v>5813</v>
      </c>
      <c r="AG1108" t="s">
        <v>123</v>
      </c>
      <c r="AH1108" t="s">
        <v>33</v>
      </c>
    </row>
    <row r="1109" spans="1:34">
      <c r="A1109" t="s">
        <v>3727</v>
      </c>
      <c r="B1109">
        <v>54943576</v>
      </c>
      <c r="C1109">
        <v>46228110</v>
      </c>
      <c r="D1109" t="s">
        <v>8382</v>
      </c>
      <c r="E1109">
        <v>2080825</v>
      </c>
      <c r="F1109" t="s">
        <v>11759</v>
      </c>
      <c r="G1109">
        <v>252</v>
      </c>
      <c r="H1109" t="s">
        <v>33</v>
      </c>
      <c r="I1109" t="s">
        <v>33</v>
      </c>
      <c r="J1109" t="s">
        <v>33</v>
      </c>
      <c r="K1109" t="s">
        <v>33</v>
      </c>
      <c r="L1109" t="s">
        <v>70</v>
      </c>
      <c r="M1109" t="s">
        <v>3485</v>
      </c>
      <c r="N1109" t="s">
        <v>3728</v>
      </c>
      <c r="O1109" t="s">
        <v>3727</v>
      </c>
      <c r="P1109" t="s">
        <v>38</v>
      </c>
      <c r="Q1109" t="s">
        <v>1351</v>
      </c>
      <c r="R1109" t="s">
        <v>40</v>
      </c>
      <c r="S1109">
        <v>530558</v>
      </c>
      <c r="T1109" t="s">
        <v>33</v>
      </c>
      <c r="U1109" t="s">
        <v>41</v>
      </c>
      <c r="V1109" t="s">
        <v>3487</v>
      </c>
      <c r="W1109">
        <v>530558</v>
      </c>
      <c r="X1109" t="s">
        <v>43</v>
      </c>
      <c r="Y1109" t="s">
        <v>44</v>
      </c>
      <c r="Z1109" t="s">
        <v>45</v>
      </c>
      <c r="AA1109" t="s">
        <v>46</v>
      </c>
      <c r="AB1109" t="s">
        <v>123</v>
      </c>
      <c r="AC1109" t="s">
        <v>3494</v>
      </c>
      <c r="AD1109" t="s">
        <v>49</v>
      </c>
      <c r="AE1109">
        <v>56</v>
      </c>
      <c r="AF1109" t="s">
        <v>5460</v>
      </c>
      <c r="AG1109" t="s">
        <v>123</v>
      </c>
      <c r="AH1109" t="s">
        <v>33</v>
      </c>
    </row>
    <row r="1110" spans="1:34">
      <c r="A1110" t="s">
        <v>3649</v>
      </c>
      <c r="B1110">
        <v>45058898</v>
      </c>
      <c r="C1110">
        <v>35446807</v>
      </c>
      <c r="D1110" t="s">
        <v>8383</v>
      </c>
      <c r="E1110">
        <v>2100309</v>
      </c>
      <c r="F1110" t="s">
        <v>11760</v>
      </c>
      <c r="G1110">
        <v>441</v>
      </c>
      <c r="H1110" t="s">
        <v>33</v>
      </c>
      <c r="I1110" t="s">
        <v>33</v>
      </c>
      <c r="J1110" t="s">
        <v>33</v>
      </c>
      <c r="K1110" t="s">
        <v>33</v>
      </c>
      <c r="L1110" t="s">
        <v>70</v>
      </c>
      <c r="M1110" t="s">
        <v>3485</v>
      </c>
      <c r="N1110" t="s">
        <v>3650</v>
      </c>
      <c r="O1110" t="s">
        <v>3649</v>
      </c>
      <c r="P1110" t="s">
        <v>38</v>
      </c>
      <c r="Q1110" t="s">
        <v>1351</v>
      </c>
      <c r="R1110" t="s">
        <v>40</v>
      </c>
      <c r="S1110">
        <v>530026</v>
      </c>
      <c r="T1110" t="s">
        <v>33</v>
      </c>
      <c r="U1110" t="s">
        <v>41</v>
      </c>
      <c r="V1110" t="s">
        <v>3487</v>
      </c>
      <c r="W1110">
        <v>530026</v>
      </c>
      <c r="X1110" t="s">
        <v>43</v>
      </c>
      <c r="Y1110" t="s">
        <v>44</v>
      </c>
      <c r="Z1110" t="s">
        <v>45</v>
      </c>
      <c r="AA1110" t="s">
        <v>46</v>
      </c>
      <c r="AB1110" t="s">
        <v>123</v>
      </c>
      <c r="AC1110" t="s">
        <v>3494</v>
      </c>
      <c r="AD1110" t="s">
        <v>49</v>
      </c>
      <c r="AE1110">
        <v>83</v>
      </c>
      <c r="AF1110" t="s">
        <v>6535</v>
      </c>
      <c r="AG1110" t="s">
        <v>123</v>
      </c>
      <c r="AH1110" t="s">
        <v>33</v>
      </c>
    </row>
    <row r="1111" spans="1:34">
      <c r="A1111" t="s">
        <v>3671</v>
      </c>
      <c r="B1111">
        <v>52697034</v>
      </c>
      <c r="C1111">
        <v>42992497</v>
      </c>
      <c r="D1111" t="s">
        <v>8384</v>
      </c>
      <c r="E1111">
        <v>3330031</v>
      </c>
      <c r="F1111" t="s">
        <v>11761</v>
      </c>
      <c r="G1111">
        <v>393</v>
      </c>
      <c r="H1111" t="s">
        <v>33</v>
      </c>
      <c r="I1111" t="s">
        <v>33</v>
      </c>
      <c r="J1111" t="s">
        <v>33</v>
      </c>
      <c r="K1111" t="s">
        <v>33</v>
      </c>
      <c r="L1111" t="s">
        <v>70</v>
      </c>
      <c r="M1111" t="s">
        <v>3485</v>
      </c>
      <c r="N1111" t="s">
        <v>3672</v>
      </c>
      <c r="O1111" t="s">
        <v>3671</v>
      </c>
      <c r="P1111" t="s">
        <v>38</v>
      </c>
      <c r="Q1111" t="s">
        <v>1351</v>
      </c>
      <c r="R1111" t="s">
        <v>40</v>
      </c>
      <c r="S1111">
        <v>530142</v>
      </c>
      <c r="T1111" t="s">
        <v>33</v>
      </c>
      <c r="U1111" t="s">
        <v>41</v>
      </c>
      <c r="V1111" t="s">
        <v>3487</v>
      </c>
      <c r="W1111">
        <v>530142</v>
      </c>
      <c r="X1111" t="s">
        <v>43</v>
      </c>
      <c r="Y1111" t="s">
        <v>44</v>
      </c>
      <c r="Z1111" t="s">
        <v>45</v>
      </c>
      <c r="AA1111" t="s">
        <v>46</v>
      </c>
      <c r="AB1111" t="s">
        <v>123</v>
      </c>
      <c r="AC1111" t="s">
        <v>3494</v>
      </c>
      <c r="AD1111" t="s">
        <v>49</v>
      </c>
      <c r="AE1111">
        <v>61</v>
      </c>
      <c r="AF1111" t="s">
        <v>5460</v>
      </c>
      <c r="AG1111" t="s">
        <v>123</v>
      </c>
      <c r="AH1111" t="s">
        <v>33</v>
      </c>
    </row>
    <row r="1112" spans="1:34">
      <c r="A1112" t="s">
        <v>3699</v>
      </c>
      <c r="B1112">
        <v>47847984</v>
      </c>
      <c r="C1112">
        <v>38612867</v>
      </c>
      <c r="D1112" t="s">
        <v>8385</v>
      </c>
      <c r="E1112">
        <v>2485200</v>
      </c>
      <c r="F1112" t="s">
        <v>11762</v>
      </c>
      <c r="G1112">
        <v>409</v>
      </c>
      <c r="H1112" t="s">
        <v>33</v>
      </c>
      <c r="I1112" t="s">
        <v>33</v>
      </c>
      <c r="J1112" t="s">
        <v>33</v>
      </c>
      <c r="K1112" t="s">
        <v>33</v>
      </c>
      <c r="L1112" t="s">
        <v>70</v>
      </c>
      <c r="M1112" t="s">
        <v>3485</v>
      </c>
      <c r="N1112" t="s">
        <v>3700</v>
      </c>
      <c r="O1112" t="s">
        <v>3699</v>
      </c>
      <c r="P1112" t="s">
        <v>38</v>
      </c>
      <c r="Q1112" t="s">
        <v>1351</v>
      </c>
      <c r="R1112" t="s">
        <v>40</v>
      </c>
      <c r="S1112">
        <v>530297</v>
      </c>
      <c r="T1112" t="s">
        <v>33</v>
      </c>
      <c r="U1112" t="s">
        <v>41</v>
      </c>
      <c r="V1112" t="s">
        <v>3487</v>
      </c>
      <c r="W1112">
        <v>530297</v>
      </c>
      <c r="X1112" t="s">
        <v>43</v>
      </c>
      <c r="Y1112" t="s">
        <v>44</v>
      </c>
      <c r="Z1112" t="s">
        <v>45</v>
      </c>
      <c r="AA1112" t="s">
        <v>46</v>
      </c>
      <c r="AB1112" t="s">
        <v>123</v>
      </c>
      <c r="AC1112" t="s">
        <v>3494</v>
      </c>
      <c r="AD1112" t="s">
        <v>49</v>
      </c>
      <c r="AE1112">
        <v>78</v>
      </c>
      <c r="AF1112">
        <v>24</v>
      </c>
      <c r="AG1112" t="s">
        <v>123</v>
      </c>
      <c r="AH1112" t="s">
        <v>33</v>
      </c>
    </row>
    <row r="1113" spans="1:34">
      <c r="A1113" t="s">
        <v>3521</v>
      </c>
      <c r="B1113">
        <v>51542668</v>
      </c>
      <c r="C1113">
        <v>42229049</v>
      </c>
      <c r="D1113" t="s">
        <v>8386</v>
      </c>
      <c r="E1113">
        <v>4883602</v>
      </c>
      <c r="F1113" t="s">
        <v>11763</v>
      </c>
      <c r="G1113">
        <v>277</v>
      </c>
      <c r="H1113" t="s">
        <v>33</v>
      </c>
      <c r="I1113" t="s">
        <v>33</v>
      </c>
      <c r="J1113" t="s">
        <v>33</v>
      </c>
      <c r="K1113" t="s">
        <v>33</v>
      </c>
      <c r="L1113" t="s">
        <v>70</v>
      </c>
      <c r="M1113" t="s">
        <v>3485</v>
      </c>
      <c r="N1113" t="s">
        <v>3522</v>
      </c>
      <c r="O1113" t="s">
        <v>3521</v>
      </c>
      <c r="P1113" t="s">
        <v>38</v>
      </c>
      <c r="Q1113" t="s">
        <v>1351</v>
      </c>
      <c r="R1113" t="s">
        <v>40</v>
      </c>
      <c r="S1113">
        <v>31256</v>
      </c>
      <c r="T1113" t="s">
        <v>33</v>
      </c>
      <c r="U1113" t="s">
        <v>41</v>
      </c>
      <c r="V1113" t="s">
        <v>3487</v>
      </c>
      <c r="W1113">
        <v>31256</v>
      </c>
      <c r="X1113" t="s">
        <v>43</v>
      </c>
      <c r="Y1113" t="s">
        <v>44</v>
      </c>
      <c r="Z1113" t="s">
        <v>45</v>
      </c>
      <c r="AA1113" t="s">
        <v>46</v>
      </c>
      <c r="AB1113" t="s">
        <v>123</v>
      </c>
      <c r="AC1113" t="s">
        <v>3494</v>
      </c>
      <c r="AD1113" t="s">
        <v>49</v>
      </c>
      <c r="AE1113">
        <v>69</v>
      </c>
      <c r="AF1113" t="s">
        <v>6998</v>
      </c>
      <c r="AG1113" t="s">
        <v>123</v>
      </c>
      <c r="AH1113" t="s">
        <v>33</v>
      </c>
    </row>
    <row r="1114" spans="1:34">
      <c r="A1114" t="s">
        <v>3575</v>
      </c>
      <c r="B1114">
        <v>72778854</v>
      </c>
      <c r="C1114">
        <v>58712220</v>
      </c>
      <c r="D1114" t="s">
        <v>8387</v>
      </c>
      <c r="E1114">
        <v>3556632</v>
      </c>
      <c r="F1114" t="s">
        <v>11764</v>
      </c>
      <c r="G1114">
        <v>203</v>
      </c>
      <c r="H1114" t="s">
        <v>33</v>
      </c>
      <c r="I1114" t="s">
        <v>33</v>
      </c>
      <c r="J1114" t="s">
        <v>33</v>
      </c>
      <c r="K1114" t="s">
        <v>33</v>
      </c>
      <c r="L1114" t="s">
        <v>70</v>
      </c>
      <c r="M1114" t="s">
        <v>3485</v>
      </c>
      <c r="N1114" t="s">
        <v>3576</v>
      </c>
      <c r="O1114" t="s">
        <v>3575</v>
      </c>
      <c r="P1114" t="s">
        <v>38</v>
      </c>
      <c r="Q1114" t="s">
        <v>1351</v>
      </c>
      <c r="R1114" t="s">
        <v>40</v>
      </c>
      <c r="S1114">
        <v>31501</v>
      </c>
      <c r="T1114" t="s">
        <v>33</v>
      </c>
      <c r="U1114" t="s">
        <v>41</v>
      </c>
      <c r="V1114" t="s">
        <v>3487</v>
      </c>
      <c r="W1114">
        <v>31501</v>
      </c>
      <c r="X1114" t="s">
        <v>43</v>
      </c>
      <c r="Y1114" t="s">
        <v>44</v>
      </c>
      <c r="Z1114" t="s">
        <v>45</v>
      </c>
      <c r="AA1114" t="s">
        <v>46</v>
      </c>
      <c r="AB1114" t="s">
        <v>123</v>
      </c>
      <c r="AC1114" t="s">
        <v>3494</v>
      </c>
      <c r="AD1114" t="s">
        <v>49</v>
      </c>
      <c r="AE1114">
        <v>69</v>
      </c>
      <c r="AF1114" t="s">
        <v>8388</v>
      </c>
      <c r="AG1114" t="s">
        <v>123</v>
      </c>
      <c r="AH1114" t="s">
        <v>33</v>
      </c>
    </row>
    <row r="1115" spans="1:34">
      <c r="A1115" t="s">
        <v>3553</v>
      </c>
      <c r="B1115">
        <v>60899334</v>
      </c>
      <c r="C1115">
        <v>50796177</v>
      </c>
      <c r="D1115" t="s">
        <v>8389</v>
      </c>
      <c r="E1115">
        <v>2853975</v>
      </c>
      <c r="F1115" t="s">
        <v>11765</v>
      </c>
      <c r="G1115">
        <v>283</v>
      </c>
      <c r="H1115" t="s">
        <v>33</v>
      </c>
      <c r="I1115" t="s">
        <v>33</v>
      </c>
      <c r="J1115" t="s">
        <v>33</v>
      </c>
      <c r="K1115" t="s">
        <v>33</v>
      </c>
      <c r="L1115" t="s">
        <v>70</v>
      </c>
      <c r="M1115" t="s">
        <v>3485</v>
      </c>
      <c r="N1115" t="s">
        <v>3554</v>
      </c>
      <c r="O1115" t="s">
        <v>3553</v>
      </c>
      <c r="P1115" t="s">
        <v>38</v>
      </c>
      <c r="Q1115" t="s">
        <v>1351</v>
      </c>
      <c r="R1115" t="s">
        <v>40</v>
      </c>
      <c r="S1115">
        <v>31424</v>
      </c>
      <c r="T1115" t="s">
        <v>33</v>
      </c>
      <c r="U1115" t="s">
        <v>41</v>
      </c>
      <c r="V1115" t="s">
        <v>3487</v>
      </c>
      <c r="W1115">
        <v>31424</v>
      </c>
      <c r="X1115" t="s">
        <v>43</v>
      </c>
      <c r="Y1115" t="s">
        <v>44</v>
      </c>
      <c r="Z1115" t="s">
        <v>45</v>
      </c>
      <c r="AA1115" t="s">
        <v>46</v>
      </c>
      <c r="AB1115" t="s">
        <v>123</v>
      </c>
      <c r="AC1115" t="s">
        <v>3494</v>
      </c>
      <c r="AD1115" t="s">
        <v>49</v>
      </c>
      <c r="AE1115">
        <v>68</v>
      </c>
      <c r="AF1115" t="s">
        <v>5525</v>
      </c>
      <c r="AG1115" t="s">
        <v>123</v>
      </c>
      <c r="AH1115" t="s">
        <v>33</v>
      </c>
    </row>
    <row r="1116" spans="1:34">
      <c r="A1116" t="s">
        <v>3739</v>
      </c>
      <c r="B1116">
        <v>40336126</v>
      </c>
      <c r="C1116">
        <v>34019627</v>
      </c>
      <c r="D1116" t="s">
        <v>8390</v>
      </c>
      <c r="E1116">
        <v>6584407</v>
      </c>
      <c r="F1116" t="s">
        <v>11766</v>
      </c>
      <c r="G1116">
        <v>128</v>
      </c>
      <c r="H1116" t="s">
        <v>33</v>
      </c>
      <c r="I1116" t="s">
        <v>33</v>
      </c>
      <c r="J1116" t="s">
        <v>33</v>
      </c>
      <c r="K1116" t="s">
        <v>33</v>
      </c>
      <c r="L1116" t="s">
        <v>70</v>
      </c>
      <c r="M1116" t="s">
        <v>3485</v>
      </c>
      <c r="N1116" t="s">
        <v>3740</v>
      </c>
      <c r="O1116" t="s">
        <v>3739</v>
      </c>
      <c r="P1116" t="s">
        <v>38</v>
      </c>
      <c r="Q1116" t="s">
        <v>1351</v>
      </c>
      <c r="R1116" t="s">
        <v>40</v>
      </c>
      <c r="S1116">
        <v>530756</v>
      </c>
      <c r="T1116" t="s">
        <v>33</v>
      </c>
      <c r="U1116" t="s">
        <v>41</v>
      </c>
      <c r="V1116" t="s">
        <v>3487</v>
      </c>
      <c r="W1116">
        <v>530756</v>
      </c>
      <c r="X1116" t="s">
        <v>43</v>
      </c>
      <c r="Y1116" t="s">
        <v>44</v>
      </c>
      <c r="Z1116" t="s">
        <v>45</v>
      </c>
      <c r="AA1116" t="s">
        <v>46</v>
      </c>
      <c r="AB1116" t="s">
        <v>123</v>
      </c>
      <c r="AC1116" t="s">
        <v>3494</v>
      </c>
      <c r="AD1116" t="s">
        <v>49</v>
      </c>
      <c r="AE1116">
        <v>70</v>
      </c>
      <c r="AF1116" t="s">
        <v>8391</v>
      </c>
      <c r="AG1116" t="s">
        <v>123</v>
      </c>
      <c r="AH1116" t="s">
        <v>33</v>
      </c>
    </row>
    <row r="1117" spans="1:34">
      <c r="A1117" t="s">
        <v>3567</v>
      </c>
      <c r="B1117">
        <v>46393042</v>
      </c>
      <c r="C1117">
        <v>37409138</v>
      </c>
      <c r="D1117" t="s">
        <v>8392</v>
      </c>
      <c r="E1117">
        <v>2923681</v>
      </c>
      <c r="F1117" t="s">
        <v>11767</v>
      </c>
      <c r="G1117">
        <v>360</v>
      </c>
      <c r="H1117" t="s">
        <v>33</v>
      </c>
      <c r="I1117" t="s">
        <v>33</v>
      </c>
      <c r="J1117" t="s">
        <v>33</v>
      </c>
      <c r="K1117" t="s">
        <v>33</v>
      </c>
      <c r="L1117" t="s">
        <v>70</v>
      </c>
      <c r="M1117" t="s">
        <v>3485</v>
      </c>
      <c r="N1117" t="s">
        <v>3568</v>
      </c>
      <c r="O1117" t="s">
        <v>3567</v>
      </c>
      <c r="P1117" t="s">
        <v>38</v>
      </c>
      <c r="Q1117" t="s">
        <v>1351</v>
      </c>
      <c r="R1117" t="s">
        <v>40</v>
      </c>
      <c r="S1117">
        <v>31455</v>
      </c>
      <c r="T1117" t="s">
        <v>33</v>
      </c>
      <c r="U1117" t="s">
        <v>41</v>
      </c>
      <c r="V1117" t="s">
        <v>3487</v>
      </c>
      <c r="W1117">
        <v>31455</v>
      </c>
      <c r="X1117" t="s">
        <v>43</v>
      </c>
      <c r="Y1117" t="s">
        <v>44</v>
      </c>
      <c r="Z1117" t="s">
        <v>45</v>
      </c>
      <c r="AA1117" t="s">
        <v>46</v>
      </c>
      <c r="AB1117" t="s">
        <v>123</v>
      </c>
      <c r="AC1117" t="s">
        <v>3494</v>
      </c>
      <c r="AD1117" t="s">
        <v>49</v>
      </c>
      <c r="AE1117">
        <v>72</v>
      </c>
      <c r="AF1117" t="s">
        <v>8393</v>
      </c>
      <c r="AG1117" t="s">
        <v>123</v>
      </c>
      <c r="AH1117" t="s">
        <v>33</v>
      </c>
    </row>
    <row r="1118" spans="1:34">
      <c r="A1118" t="s">
        <v>3733</v>
      </c>
      <c r="B1118">
        <v>60498912</v>
      </c>
      <c r="C1118">
        <v>50671401</v>
      </c>
      <c r="D1118" t="s">
        <v>8394</v>
      </c>
      <c r="E1118">
        <v>2737810</v>
      </c>
      <c r="F1118" t="s">
        <v>11768</v>
      </c>
      <c r="G1118">
        <v>321</v>
      </c>
      <c r="H1118" t="s">
        <v>33</v>
      </c>
      <c r="I1118" t="s">
        <v>33</v>
      </c>
      <c r="J1118" t="s">
        <v>33</v>
      </c>
      <c r="K1118" t="s">
        <v>33</v>
      </c>
      <c r="L1118" t="s">
        <v>70</v>
      </c>
      <c r="M1118" t="s">
        <v>3485</v>
      </c>
      <c r="N1118" t="s">
        <v>3734</v>
      </c>
      <c r="O1118" t="s">
        <v>3733</v>
      </c>
      <c r="P1118" t="s">
        <v>38</v>
      </c>
      <c r="Q1118" t="s">
        <v>1351</v>
      </c>
      <c r="R1118" t="s">
        <v>40</v>
      </c>
      <c r="S1118">
        <v>530697</v>
      </c>
      <c r="T1118" t="s">
        <v>33</v>
      </c>
      <c r="U1118" t="s">
        <v>41</v>
      </c>
      <c r="V1118" t="s">
        <v>3487</v>
      </c>
      <c r="W1118">
        <v>530697</v>
      </c>
      <c r="X1118" t="s">
        <v>43</v>
      </c>
      <c r="Y1118" t="s">
        <v>44</v>
      </c>
      <c r="Z1118" t="s">
        <v>45</v>
      </c>
      <c r="AA1118" t="s">
        <v>46</v>
      </c>
      <c r="AB1118" t="s">
        <v>123</v>
      </c>
      <c r="AC1118" t="s">
        <v>3494</v>
      </c>
      <c r="AD1118" t="s">
        <v>49</v>
      </c>
      <c r="AE1118">
        <v>63</v>
      </c>
      <c r="AF1118" t="s">
        <v>8395</v>
      </c>
      <c r="AG1118" t="s">
        <v>123</v>
      </c>
      <c r="AH1118" t="s">
        <v>33</v>
      </c>
    </row>
    <row r="1119" spans="1:34">
      <c r="A1119" t="s">
        <v>3645</v>
      </c>
      <c r="B1119">
        <v>56185340</v>
      </c>
      <c r="C1119">
        <v>46827783</v>
      </c>
      <c r="D1119" t="s">
        <v>8396</v>
      </c>
      <c r="E1119">
        <v>2127875</v>
      </c>
      <c r="F1119" t="s">
        <v>11769</v>
      </c>
      <c r="G1119">
        <v>238</v>
      </c>
      <c r="H1119" t="s">
        <v>33</v>
      </c>
      <c r="I1119" t="s">
        <v>33</v>
      </c>
      <c r="J1119" t="s">
        <v>33</v>
      </c>
      <c r="K1119" t="s">
        <v>33</v>
      </c>
      <c r="L1119" t="s">
        <v>70</v>
      </c>
      <c r="M1119" t="s">
        <v>3485</v>
      </c>
      <c r="N1119" t="s">
        <v>3646</v>
      </c>
      <c r="O1119" t="s">
        <v>3645</v>
      </c>
      <c r="P1119" t="s">
        <v>38</v>
      </c>
      <c r="Q1119" t="s">
        <v>1351</v>
      </c>
      <c r="R1119" t="s">
        <v>40</v>
      </c>
      <c r="S1119">
        <v>530002</v>
      </c>
      <c r="T1119" t="s">
        <v>33</v>
      </c>
      <c r="U1119" t="s">
        <v>41</v>
      </c>
      <c r="V1119" t="s">
        <v>3487</v>
      </c>
      <c r="W1119">
        <v>530002</v>
      </c>
      <c r="X1119" t="s">
        <v>43</v>
      </c>
      <c r="Y1119" t="s">
        <v>44</v>
      </c>
      <c r="Z1119" t="s">
        <v>45</v>
      </c>
      <c r="AA1119" t="s">
        <v>46</v>
      </c>
      <c r="AB1119" t="s">
        <v>123</v>
      </c>
      <c r="AC1119" t="s">
        <v>3494</v>
      </c>
      <c r="AD1119" t="s">
        <v>49</v>
      </c>
      <c r="AE1119">
        <v>60</v>
      </c>
      <c r="AF1119">
        <v>30</v>
      </c>
      <c r="AG1119" t="s">
        <v>123</v>
      </c>
      <c r="AH1119" t="s">
        <v>33</v>
      </c>
    </row>
    <row r="1120" spans="1:34">
      <c r="A1120" t="s">
        <v>3719</v>
      </c>
      <c r="B1120">
        <v>56643640</v>
      </c>
      <c r="C1120">
        <v>45965466</v>
      </c>
      <c r="D1120" t="s">
        <v>8397</v>
      </c>
      <c r="E1120">
        <v>6718856</v>
      </c>
      <c r="F1120" t="s">
        <v>11770</v>
      </c>
      <c r="G1120">
        <v>236</v>
      </c>
      <c r="H1120" t="s">
        <v>33</v>
      </c>
      <c r="I1120" t="s">
        <v>33</v>
      </c>
      <c r="J1120" t="s">
        <v>33</v>
      </c>
      <c r="K1120" t="s">
        <v>33</v>
      </c>
      <c r="L1120" t="s">
        <v>70</v>
      </c>
      <c r="M1120" t="s">
        <v>3485</v>
      </c>
      <c r="N1120" t="s">
        <v>3720</v>
      </c>
      <c r="O1120" t="s">
        <v>3719</v>
      </c>
      <c r="P1120" t="s">
        <v>38</v>
      </c>
      <c r="Q1120" t="s">
        <v>1351</v>
      </c>
      <c r="R1120" t="s">
        <v>40</v>
      </c>
      <c r="S1120">
        <v>530403</v>
      </c>
      <c r="T1120" t="s">
        <v>33</v>
      </c>
      <c r="U1120" t="s">
        <v>41</v>
      </c>
      <c r="V1120" t="s">
        <v>3487</v>
      </c>
      <c r="W1120">
        <v>530403</v>
      </c>
      <c r="X1120" t="s">
        <v>43</v>
      </c>
      <c r="Y1120" t="s">
        <v>44</v>
      </c>
      <c r="Z1120" t="s">
        <v>45</v>
      </c>
      <c r="AA1120" t="s">
        <v>46</v>
      </c>
      <c r="AB1120" t="s">
        <v>123</v>
      </c>
      <c r="AC1120" t="s">
        <v>3494</v>
      </c>
      <c r="AD1120" t="s">
        <v>49</v>
      </c>
      <c r="AE1120">
        <v>75</v>
      </c>
      <c r="AF1120" t="s">
        <v>8398</v>
      </c>
      <c r="AG1120" t="s">
        <v>123</v>
      </c>
      <c r="AH1120" t="s">
        <v>33</v>
      </c>
    </row>
    <row r="1121" spans="1:34">
      <c r="A1121" t="s">
        <v>3569</v>
      </c>
      <c r="B1121">
        <v>56219680</v>
      </c>
      <c r="C1121">
        <v>43394986</v>
      </c>
      <c r="D1121" t="s">
        <v>8399</v>
      </c>
      <c r="E1121">
        <v>2358742</v>
      </c>
      <c r="F1121" t="s">
        <v>11771</v>
      </c>
      <c r="G1121">
        <v>408</v>
      </c>
      <c r="H1121" t="s">
        <v>33</v>
      </c>
      <c r="I1121" t="s">
        <v>33</v>
      </c>
      <c r="J1121" t="s">
        <v>33</v>
      </c>
      <c r="K1121" t="s">
        <v>33</v>
      </c>
      <c r="L1121" t="s">
        <v>70</v>
      </c>
      <c r="M1121" t="s">
        <v>3485</v>
      </c>
      <c r="N1121" t="s">
        <v>3570</v>
      </c>
      <c r="O1121" t="s">
        <v>3569</v>
      </c>
      <c r="P1121" t="s">
        <v>38</v>
      </c>
      <c r="Q1121" t="s">
        <v>1351</v>
      </c>
      <c r="R1121" t="s">
        <v>40</v>
      </c>
      <c r="S1121">
        <v>31477</v>
      </c>
      <c r="T1121" t="s">
        <v>33</v>
      </c>
      <c r="U1121" t="s">
        <v>41</v>
      </c>
      <c r="V1121" t="s">
        <v>3487</v>
      </c>
      <c r="W1121">
        <v>31477</v>
      </c>
      <c r="X1121" t="s">
        <v>43</v>
      </c>
      <c r="Y1121" t="s">
        <v>44</v>
      </c>
      <c r="Z1121" t="s">
        <v>45</v>
      </c>
      <c r="AA1121" t="s">
        <v>46</v>
      </c>
      <c r="AB1121" t="s">
        <v>123</v>
      </c>
      <c r="AC1121" t="s">
        <v>3494</v>
      </c>
      <c r="AD1121" t="s">
        <v>49</v>
      </c>
      <c r="AE1121">
        <v>78</v>
      </c>
      <c r="AF1121" t="s">
        <v>8400</v>
      </c>
      <c r="AG1121" t="s">
        <v>123</v>
      </c>
      <c r="AH1121" t="s">
        <v>33</v>
      </c>
    </row>
    <row r="1122" spans="1:34">
      <c r="A1122" t="s">
        <v>3729</v>
      </c>
      <c r="B1122">
        <v>53720786</v>
      </c>
      <c r="C1122">
        <v>42905081</v>
      </c>
      <c r="D1122" t="s">
        <v>8401</v>
      </c>
      <c r="E1122">
        <v>1557198</v>
      </c>
      <c r="F1122" t="s">
        <v>11772</v>
      </c>
      <c r="G1122">
        <v>458</v>
      </c>
      <c r="H1122" t="s">
        <v>33</v>
      </c>
      <c r="I1122" t="s">
        <v>33</v>
      </c>
      <c r="J1122" t="s">
        <v>33</v>
      </c>
      <c r="K1122" t="s">
        <v>33</v>
      </c>
      <c r="L1122" t="s">
        <v>70</v>
      </c>
      <c r="M1122" t="s">
        <v>3485</v>
      </c>
      <c r="N1122" t="s">
        <v>3730</v>
      </c>
      <c r="O1122" t="s">
        <v>3729</v>
      </c>
      <c r="P1122" t="s">
        <v>38</v>
      </c>
      <c r="Q1122" t="s">
        <v>1351</v>
      </c>
      <c r="R1122" t="s">
        <v>40</v>
      </c>
      <c r="S1122">
        <v>530600</v>
      </c>
      <c r="T1122" t="s">
        <v>33</v>
      </c>
      <c r="U1122" t="s">
        <v>41</v>
      </c>
      <c r="V1122" t="s">
        <v>3487</v>
      </c>
      <c r="W1122">
        <v>530600</v>
      </c>
      <c r="X1122" t="s">
        <v>43</v>
      </c>
      <c r="Y1122" t="s">
        <v>44</v>
      </c>
      <c r="Z1122" t="s">
        <v>45</v>
      </c>
      <c r="AA1122" t="s">
        <v>46</v>
      </c>
      <c r="AB1122" t="s">
        <v>123</v>
      </c>
      <c r="AC1122" t="s">
        <v>3494</v>
      </c>
      <c r="AD1122" t="s">
        <v>49</v>
      </c>
      <c r="AE1122">
        <v>70</v>
      </c>
      <c r="AF1122" t="s">
        <v>5243</v>
      </c>
      <c r="AG1122" t="s">
        <v>123</v>
      </c>
      <c r="AH1122" t="s">
        <v>33</v>
      </c>
    </row>
    <row r="1123" spans="1:34">
      <c r="A1123" t="s">
        <v>3685</v>
      </c>
      <c r="B1123">
        <v>50222390</v>
      </c>
      <c r="C1123">
        <v>40957418</v>
      </c>
      <c r="D1123" t="s">
        <v>8402</v>
      </c>
      <c r="E1123">
        <v>3838904</v>
      </c>
      <c r="F1123" t="s">
        <v>11773</v>
      </c>
      <c r="G1123">
        <v>327</v>
      </c>
      <c r="H1123" t="s">
        <v>33</v>
      </c>
      <c r="I1123" t="s">
        <v>33</v>
      </c>
      <c r="J1123" t="s">
        <v>33</v>
      </c>
      <c r="K1123" t="s">
        <v>33</v>
      </c>
      <c r="L1123" t="s">
        <v>70</v>
      </c>
      <c r="M1123" t="s">
        <v>3485</v>
      </c>
      <c r="N1123" t="s">
        <v>3686</v>
      </c>
      <c r="O1123" t="s">
        <v>3685</v>
      </c>
      <c r="P1123" t="s">
        <v>38</v>
      </c>
      <c r="Q1123" t="s">
        <v>1351</v>
      </c>
      <c r="R1123" t="s">
        <v>40</v>
      </c>
      <c r="S1123">
        <v>530185</v>
      </c>
      <c r="T1123" t="s">
        <v>33</v>
      </c>
      <c r="U1123" t="s">
        <v>41</v>
      </c>
      <c r="V1123" t="s">
        <v>3487</v>
      </c>
      <c r="W1123">
        <v>530185</v>
      </c>
      <c r="X1123" t="s">
        <v>43</v>
      </c>
      <c r="Y1123" t="s">
        <v>44</v>
      </c>
      <c r="Z1123" t="s">
        <v>45</v>
      </c>
      <c r="AA1123" t="s">
        <v>46</v>
      </c>
      <c r="AB1123" t="s">
        <v>123</v>
      </c>
      <c r="AC1123" t="s">
        <v>3494</v>
      </c>
      <c r="AD1123" t="s">
        <v>49</v>
      </c>
      <c r="AE1123">
        <v>52</v>
      </c>
      <c r="AF1123" t="s">
        <v>8403</v>
      </c>
      <c r="AG1123" t="s">
        <v>123</v>
      </c>
      <c r="AH1123" t="s">
        <v>33</v>
      </c>
    </row>
    <row r="1124" spans="1:34">
      <c r="A1124" t="s">
        <v>3679</v>
      </c>
      <c r="B1124">
        <v>53124752</v>
      </c>
      <c r="C1124">
        <v>43737324</v>
      </c>
      <c r="D1124" t="s">
        <v>8404</v>
      </c>
      <c r="E1124">
        <v>6718737</v>
      </c>
      <c r="F1124" t="s">
        <v>11774</v>
      </c>
      <c r="G1124">
        <v>260</v>
      </c>
      <c r="H1124" t="s">
        <v>33</v>
      </c>
      <c r="I1124" t="s">
        <v>33</v>
      </c>
      <c r="J1124" t="s">
        <v>33</v>
      </c>
      <c r="K1124" t="s">
        <v>33</v>
      </c>
      <c r="L1124" t="s">
        <v>70</v>
      </c>
      <c r="M1124" t="s">
        <v>3485</v>
      </c>
      <c r="N1124" t="s">
        <v>3680</v>
      </c>
      <c r="O1124" t="s">
        <v>3679</v>
      </c>
      <c r="P1124" t="s">
        <v>38</v>
      </c>
      <c r="Q1124" t="s">
        <v>1351</v>
      </c>
      <c r="R1124" t="s">
        <v>40</v>
      </c>
      <c r="S1124">
        <v>530168</v>
      </c>
      <c r="T1124" t="s">
        <v>33</v>
      </c>
      <c r="U1124" t="s">
        <v>41</v>
      </c>
      <c r="V1124" t="s">
        <v>3487</v>
      </c>
      <c r="W1124">
        <v>530168</v>
      </c>
      <c r="X1124" t="s">
        <v>43</v>
      </c>
      <c r="Y1124" t="s">
        <v>44</v>
      </c>
      <c r="Z1124" t="s">
        <v>45</v>
      </c>
      <c r="AA1124" t="s">
        <v>46</v>
      </c>
      <c r="AB1124" t="s">
        <v>123</v>
      </c>
      <c r="AC1124" t="s">
        <v>3494</v>
      </c>
      <c r="AD1124" t="s">
        <v>49</v>
      </c>
      <c r="AE1124">
        <v>62</v>
      </c>
      <c r="AF1124" t="s">
        <v>8403</v>
      </c>
      <c r="AG1124" t="s">
        <v>123</v>
      </c>
      <c r="AH1124" t="s">
        <v>33</v>
      </c>
    </row>
    <row r="1125" spans="1:34">
      <c r="A1125" t="s">
        <v>3767</v>
      </c>
      <c r="B1125">
        <v>60599260</v>
      </c>
      <c r="C1125">
        <v>47907267</v>
      </c>
      <c r="D1125" t="s">
        <v>8405</v>
      </c>
      <c r="E1125">
        <v>7445682</v>
      </c>
      <c r="F1125" t="s">
        <v>11775</v>
      </c>
      <c r="G1125">
        <v>178</v>
      </c>
      <c r="H1125" t="s">
        <v>33</v>
      </c>
      <c r="I1125" t="s">
        <v>33</v>
      </c>
      <c r="J1125" t="s">
        <v>33</v>
      </c>
      <c r="K1125" t="s">
        <v>33</v>
      </c>
      <c r="L1125" t="s">
        <v>70</v>
      </c>
      <c r="M1125" t="s">
        <v>3485</v>
      </c>
      <c r="N1125" t="s">
        <v>3768</v>
      </c>
      <c r="O1125" t="s">
        <v>3767</v>
      </c>
      <c r="P1125" t="s">
        <v>38</v>
      </c>
      <c r="Q1125" t="s">
        <v>1351</v>
      </c>
      <c r="R1125" t="s">
        <v>40</v>
      </c>
      <c r="S1125">
        <v>531403</v>
      </c>
      <c r="T1125" t="s">
        <v>33</v>
      </c>
      <c r="U1125" t="s">
        <v>41</v>
      </c>
      <c r="V1125" t="s">
        <v>3487</v>
      </c>
      <c r="W1125">
        <v>531403</v>
      </c>
      <c r="X1125" t="s">
        <v>43</v>
      </c>
      <c r="Y1125" t="s">
        <v>44</v>
      </c>
      <c r="Z1125" t="s">
        <v>45</v>
      </c>
      <c r="AA1125" t="s">
        <v>46</v>
      </c>
      <c r="AB1125" t="s">
        <v>123</v>
      </c>
      <c r="AC1125" t="s">
        <v>3494</v>
      </c>
      <c r="AD1125" t="s">
        <v>49</v>
      </c>
      <c r="AE1125">
        <v>59</v>
      </c>
      <c r="AF1125" t="s">
        <v>8406</v>
      </c>
      <c r="AG1125" t="s">
        <v>123</v>
      </c>
      <c r="AH1125" t="s">
        <v>33</v>
      </c>
    </row>
    <row r="1126" spans="1:34">
      <c r="A1126" t="s">
        <v>3549</v>
      </c>
      <c r="B1126">
        <v>57526716</v>
      </c>
      <c r="C1126">
        <v>47210130</v>
      </c>
      <c r="D1126" t="s">
        <v>8407</v>
      </c>
      <c r="E1126">
        <v>4566217</v>
      </c>
      <c r="F1126" t="s">
        <v>11776</v>
      </c>
      <c r="G1126">
        <v>458</v>
      </c>
      <c r="H1126" t="s">
        <v>33</v>
      </c>
      <c r="I1126" t="s">
        <v>33</v>
      </c>
      <c r="J1126" t="s">
        <v>34</v>
      </c>
      <c r="K1126" t="s">
        <v>13053</v>
      </c>
      <c r="L1126" t="s">
        <v>70</v>
      </c>
      <c r="M1126" t="s">
        <v>3485</v>
      </c>
      <c r="N1126" t="s">
        <v>3550</v>
      </c>
      <c r="O1126" t="s">
        <v>3549</v>
      </c>
      <c r="P1126" t="s">
        <v>38</v>
      </c>
      <c r="Q1126" t="s">
        <v>1351</v>
      </c>
      <c r="R1126" t="s">
        <v>40</v>
      </c>
      <c r="S1126">
        <v>31398</v>
      </c>
      <c r="T1126" t="s">
        <v>33</v>
      </c>
      <c r="U1126" t="s">
        <v>41</v>
      </c>
      <c r="V1126" t="s">
        <v>3487</v>
      </c>
      <c r="W1126">
        <v>31398</v>
      </c>
      <c r="X1126" t="s">
        <v>43</v>
      </c>
      <c r="Y1126" t="s">
        <v>44</v>
      </c>
      <c r="Z1126" t="s">
        <v>45</v>
      </c>
      <c r="AA1126" t="s">
        <v>46</v>
      </c>
      <c r="AB1126" t="s">
        <v>123</v>
      </c>
      <c r="AC1126" t="s">
        <v>3494</v>
      </c>
      <c r="AD1126" t="s">
        <v>49</v>
      </c>
      <c r="AE1126">
        <v>68</v>
      </c>
      <c r="AF1126" t="s">
        <v>8408</v>
      </c>
      <c r="AG1126" t="s">
        <v>123</v>
      </c>
      <c r="AH1126" t="s">
        <v>34</v>
      </c>
    </row>
    <row r="1127" spans="1:34">
      <c r="A1127" t="s">
        <v>3591</v>
      </c>
      <c r="B1127">
        <v>40743306</v>
      </c>
      <c r="C1127">
        <v>34027896</v>
      </c>
      <c r="D1127" t="s">
        <v>8409</v>
      </c>
      <c r="E1127">
        <v>9805629</v>
      </c>
      <c r="F1127" t="s">
        <v>11777</v>
      </c>
      <c r="G1127">
        <v>239</v>
      </c>
      <c r="H1127" t="s">
        <v>33</v>
      </c>
      <c r="I1127" t="s">
        <v>33</v>
      </c>
      <c r="J1127" t="s">
        <v>33</v>
      </c>
      <c r="K1127" t="s">
        <v>33</v>
      </c>
      <c r="L1127" t="s">
        <v>5060</v>
      </c>
      <c r="M1127" t="s">
        <v>3485</v>
      </c>
      <c r="N1127" t="s">
        <v>3592</v>
      </c>
      <c r="O1127" t="s">
        <v>3591</v>
      </c>
      <c r="P1127" t="s">
        <v>38</v>
      </c>
      <c r="Q1127" t="s">
        <v>1351</v>
      </c>
      <c r="R1127" t="s">
        <v>40</v>
      </c>
      <c r="S1127">
        <v>31637</v>
      </c>
      <c r="T1127" t="s">
        <v>33</v>
      </c>
      <c r="U1127" t="s">
        <v>41</v>
      </c>
      <c r="V1127" t="s">
        <v>3487</v>
      </c>
      <c r="W1127">
        <v>31637</v>
      </c>
      <c r="X1127" t="s">
        <v>43</v>
      </c>
      <c r="Y1127" t="s">
        <v>44</v>
      </c>
      <c r="Z1127" t="s">
        <v>45</v>
      </c>
      <c r="AA1127" t="s">
        <v>58</v>
      </c>
      <c r="AB1127" t="s">
        <v>33</v>
      </c>
      <c r="AC1127" t="s">
        <v>33</v>
      </c>
      <c r="AD1127" t="s">
        <v>54</v>
      </c>
      <c r="AE1127">
        <v>66</v>
      </c>
      <c r="AF1127" t="s">
        <v>8410</v>
      </c>
      <c r="AG1127" t="s">
        <v>59</v>
      </c>
      <c r="AH1127" t="s">
        <v>33</v>
      </c>
    </row>
    <row r="1128" spans="1:34">
      <c r="A1128" t="s">
        <v>3667</v>
      </c>
      <c r="B1128">
        <v>42521666</v>
      </c>
      <c r="C1128">
        <v>35530326</v>
      </c>
      <c r="D1128" t="s">
        <v>8411</v>
      </c>
      <c r="E1128">
        <v>14712369</v>
      </c>
      <c r="F1128" t="s">
        <v>11778</v>
      </c>
      <c r="G1128">
        <v>314</v>
      </c>
      <c r="H1128" t="s">
        <v>33</v>
      </c>
      <c r="I1128" t="s">
        <v>33</v>
      </c>
      <c r="J1128" t="s">
        <v>33</v>
      </c>
      <c r="K1128" t="s">
        <v>33</v>
      </c>
      <c r="L1128" t="s">
        <v>5060</v>
      </c>
      <c r="M1128" t="s">
        <v>3485</v>
      </c>
      <c r="N1128" t="s">
        <v>3668</v>
      </c>
      <c r="O1128" t="s">
        <v>3667</v>
      </c>
      <c r="P1128" t="s">
        <v>38</v>
      </c>
      <c r="Q1128" t="s">
        <v>1351</v>
      </c>
      <c r="R1128" t="s">
        <v>40</v>
      </c>
      <c r="S1128">
        <v>530075</v>
      </c>
      <c r="T1128" t="s">
        <v>33</v>
      </c>
      <c r="U1128" t="s">
        <v>41</v>
      </c>
      <c r="V1128" t="s">
        <v>3487</v>
      </c>
      <c r="W1128">
        <v>530075</v>
      </c>
      <c r="X1128" t="s">
        <v>43</v>
      </c>
      <c r="Y1128" t="s">
        <v>44</v>
      </c>
      <c r="Z1128" t="s">
        <v>45</v>
      </c>
      <c r="AA1128" t="s">
        <v>58</v>
      </c>
      <c r="AB1128" t="s">
        <v>33</v>
      </c>
      <c r="AC1128" t="s">
        <v>33</v>
      </c>
      <c r="AD1128" t="s">
        <v>54</v>
      </c>
      <c r="AE1128">
        <v>63</v>
      </c>
      <c r="AF1128" t="s">
        <v>8412</v>
      </c>
      <c r="AG1128" t="s">
        <v>59</v>
      </c>
      <c r="AH1128" t="s">
        <v>33</v>
      </c>
    </row>
    <row r="1129" spans="1:34">
      <c r="A1129" t="s">
        <v>3599</v>
      </c>
      <c r="B1129">
        <v>49113244</v>
      </c>
      <c r="C1129">
        <v>41339935</v>
      </c>
      <c r="D1129" t="s">
        <v>8413</v>
      </c>
      <c r="E1129">
        <v>3104489</v>
      </c>
      <c r="F1129" t="s">
        <v>11779</v>
      </c>
      <c r="G1129">
        <v>166</v>
      </c>
      <c r="H1129" t="s">
        <v>33</v>
      </c>
      <c r="I1129" t="s">
        <v>33</v>
      </c>
      <c r="J1129" t="s">
        <v>33</v>
      </c>
      <c r="K1129" t="s">
        <v>33</v>
      </c>
      <c r="L1129" t="s">
        <v>5060</v>
      </c>
      <c r="M1129" t="s">
        <v>3485</v>
      </c>
      <c r="N1129" t="s">
        <v>3600</v>
      </c>
      <c r="O1129" t="s">
        <v>3599</v>
      </c>
      <c r="P1129" t="s">
        <v>38</v>
      </c>
      <c r="Q1129" t="s">
        <v>1351</v>
      </c>
      <c r="R1129" t="s">
        <v>40</v>
      </c>
      <c r="S1129">
        <v>31711</v>
      </c>
      <c r="T1129" t="s">
        <v>33</v>
      </c>
      <c r="U1129" t="s">
        <v>41</v>
      </c>
      <c r="V1129" t="s">
        <v>3487</v>
      </c>
      <c r="W1129">
        <v>31711</v>
      </c>
      <c r="X1129" t="s">
        <v>43</v>
      </c>
      <c r="Y1129" t="s">
        <v>44</v>
      </c>
      <c r="Z1129" t="s">
        <v>45</v>
      </c>
      <c r="AA1129" t="s">
        <v>58</v>
      </c>
      <c r="AB1129" t="s">
        <v>33</v>
      </c>
      <c r="AC1129" t="s">
        <v>33</v>
      </c>
      <c r="AD1129" t="s">
        <v>54</v>
      </c>
      <c r="AE1129">
        <v>66</v>
      </c>
      <c r="AF1129" t="s">
        <v>8414</v>
      </c>
      <c r="AG1129" t="s">
        <v>59</v>
      </c>
      <c r="AH1129" t="s">
        <v>33</v>
      </c>
    </row>
    <row r="1130" spans="1:34">
      <c r="A1130" t="s">
        <v>3523</v>
      </c>
      <c r="B1130">
        <v>48411206</v>
      </c>
      <c r="C1130">
        <v>38887774</v>
      </c>
      <c r="D1130" t="s">
        <v>8415</v>
      </c>
      <c r="E1130">
        <v>1339787</v>
      </c>
      <c r="F1130" t="s">
        <v>11780</v>
      </c>
      <c r="G1130">
        <v>410</v>
      </c>
      <c r="H1130" t="s">
        <v>33</v>
      </c>
      <c r="I1130" t="s">
        <v>33</v>
      </c>
      <c r="J1130" t="s">
        <v>33</v>
      </c>
      <c r="K1130" t="s">
        <v>33</v>
      </c>
      <c r="L1130" t="s">
        <v>5060</v>
      </c>
      <c r="M1130" t="s">
        <v>3485</v>
      </c>
      <c r="N1130" t="s">
        <v>3524</v>
      </c>
      <c r="O1130" t="s">
        <v>3523</v>
      </c>
      <c r="P1130" t="s">
        <v>38</v>
      </c>
      <c r="Q1130" t="s">
        <v>1351</v>
      </c>
      <c r="R1130" t="s">
        <v>40</v>
      </c>
      <c r="S1130">
        <v>31267</v>
      </c>
      <c r="T1130" t="s">
        <v>33</v>
      </c>
      <c r="U1130" t="s">
        <v>41</v>
      </c>
      <c r="V1130" t="s">
        <v>3487</v>
      </c>
      <c r="W1130">
        <v>31267</v>
      </c>
      <c r="X1130" t="s">
        <v>43</v>
      </c>
      <c r="Y1130" t="s">
        <v>44</v>
      </c>
      <c r="Z1130" t="s">
        <v>45</v>
      </c>
      <c r="AA1130" t="s">
        <v>58</v>
      </c>
      <c r="AB1130" t="s">
        <v>33</v>
      </c>
      <c r="AC1130" t="s">
        <v>33</v>
      </c>
      <c r="AD1130" t="s">
        <v>54</v>
      </c>
      <c r="AE1130">
        <v>67</v>
      </c>
      <c r="AF1130" t="s">
        <v>8416</v>
      </c>
      <c r="AG1130" t="s">
        <v>59</v>
      </c>
      <c r="AH1130" t="s">
        <v>33</v>
      </c>
    </row>
    <row r="1131" spans="1:34">
      <c r="A1131" t="s">
        <v>3663</v>
      </c>
      <c r="B1131">
        <v>41922622</v>
      </c>
      <c r="C1131">
        <v>34950028</v>
      </c>
      <c r="D1131" t="s">
        <v>8417</v>
      </c>
      <c r="E1131">
        <v>1407605</v>
      </c>
      <c r="F1131" t="s">
        <v>11781</v>
      </c>
      <c r="G1131">
        <v>411</v>
      </c>
      <c r="H1131" t="s">
        <v>33</v>
      </c>
      <c r="I1131" t="s">
        <v>33</v>
      </c>
      <c r="J1131" t="s">
        <v>33</v>
      </c>
      <c r="K1131" t="s">
        <v>33</v>
      </c>
      <c r="L1131" t="s">
        <v>5060</v>
      </c>
      <c r="M1131" t="s">
        <v>3485</v>
      </c>
      <c r="N1131" t="s">
        <v>3664</v>
      </c>
      <c r="O1131" t="s">
        <v>3663</v>
      </c>
      <c r="P1131" t="s">
        <v>38</v>
      </c>
      <c r="Q1131" t="s">
        <v>1351</v>
      </c>
      <c r="R1131" t="s">
        <v>40</v>
      </c>
      <c r="S1131">
        <v>530055</v>
      </c>
      <c r="T1131" t="s">
        <v>33</v>
      </c>
      <c r="U1131" t="s">
        <v>41</v>
      </c>
      <c r="V1131" t="s">
        <v>3487</v>
      </c>
      <c r="W1131">
        <v>530055</v>
      </c>
      <c r="X1131" t="s">
        <v>43</v>
      </c>
      <c r="Y1131" t="s">
        <v>44</v>
      </c>
      <c r="Z1131" t="s">
        <v>45</v>
      </c>
      <c r="AA1131" t="s">
        <v>58</v>
      </c>
      <c r="AB1131" t="s">
        <v>33</v>
      </c>
      <c r="AC1131" t="s">
        <v>33</v>
      </c>
      <c r="AD1131" t="s">
        <v>54</v>
      </c>
      <c r="AE1131">
        <v>64</v>
      </c>
      <c r="AF1131" t="s">
        <v>8418</v>
      </c>
      <c r="AG1131" t="s">
        <v>59</v>
      </c>
      <c r="AH1131" t="s">
        <v>33</v>
      </c>
    </row>
    <row r="1132" spans="1:34">
      <c r="A1132" t="s">
        <v>3513</v>
      </c>
      <c r="B1132">
        <v>46104352</v>
      </c>
      <c r="C1132">
        <v>38611256</v>
      </c>
      <c r="D1132" t="s">
        <v>8419</v>
      </c>
      <c r="E1132">
        <v>3353169</v>
      </c>
      <c r="F1132" t="s">
        <v>11782</v>
      </c>
      <c r="G1132">
        <v>223</v>
      </c>
      <c r="H1132" t="s">
        <v>33</v>
      </c>
      <c r="I1132" t="s">
        <v>33</v>
      </c>
      <c r="J1132" t="s">
        <v>33</v>
      </c>
      <c r="K1132" t="s">
        <v>33</v>
      </c>
      <c r="L1132" t="s">
        <v>70</v>
      </c>
      <c r="M1132" t="s">
        <v>3485</v>
      </c>
      <c r="N1132" t="s">
        <v>3514</v>
      </c>
      <c r="O1132" t="s">
        <v>3513</v>
      </c>
      <c r="P1132" t="s">
        <v>38</v>
      </c>
      <c r="Q1132" t="s">
        <v>1351</v>
      </c>
      <c r="R1132" t="s">
        <v>40</v>
      </c>
      <c r="S1132">
        <v>31232</v>
      </c>
      <c r="T1132" t="s">
        <v>33</v>
      </c>
      <c r="U1132" t="s">
        <v>41</v>
      </c>
      <c r="V1132" t="s">
        <v>3487</v>
      </c>
      <c r="W1132">
        <v>31232</v>
      </c>
      <c r="X1132" t="s">
        <v>43</v>
      </c>
      <c r="Y1132" t="s">
        <v>44</v>
      </c>
      <c r="Z1132" t="s">
        <v>45</v>
      </c>
      <c r="AA1132" t="s">
        <v>58</v>
      </c>
      <c r="AB1132" t="s">
        <v>33</v>
      </c>
      <c r="AC1132" t="s">
        <v>33</v>
      </c>
      <c r="AD1132" t="s">
        <v>54</v>
      </c>
      <c r="AE1132">
        <v>70</v>
      </c>
      <c r="AF1132" t="s">
        <v>8420</v>
      </c>
      <c r="AG1132" t="s">
        <v>59</v>
      </c>
      <c r="AH1132" t="s">
        <v>33</v>
      </c>
    </row>
    <row r="1133" spans="1:34">
      <c r="A1133" t="s">
        <v>3537</v>
      </c>
      <c r="B1133">
        <v>53351850</v>
      </c>
      <c r="C1133">
        <v>44429693</v>
      </c>
      <c r="D1133" t="s">
        <v>8421</v>
      </c>
      <c r="E1133">
        <v>3279797</v>
      </c>
      <c r="F1133" t="s">
        <v>11783</v>
      </c>
      <c r="G1133">
        <v>308</v>
      </c>
      <c r="H1133" t="s">
        <v>33</v>
      </c>
      <c r="I1133" t="s">
        <v>33</v>
      </c>
      <c r="J1133" t="s">
        <v>33</v>
      </c>
      <c r="K1133" t="s">
        <v>33</v>
      </c>
      <c r="L1133" t="s">
        <v>5060</v>
      </c>
      <c r="M1133" t="s">
        <v>3485</v>
      </c>
      <c r="N1133" t="s">
        <v>3538</v>
      </c>
      <c r="O1133" t="s">
        <v>3537</v>
      </c>
      <c r="P1133" t="s">
        <v>38</v>
      </c>
      <c r="Q1133" t="s">
        <v>1351</v>
      </c>
      <c r="R1133" t="s">
        <v>40</v>
      </c>
      <c r="S1133">
        <v>31333</v>
      </c>
      <c r="T1133" t="s">
        <v>33</v>
      </c>
      <c r="U1133" t="s">
        <v>41</v>
      </c>
      <c r="V1133" t="s">
        <v>3487</v>
      </c>
      <c r="W1133">
        <v>31333</v>
      </c>
      <c r="X1133" t="s">
        <v>43</v>
      </c>
      <c r="Y1133" t="s">
        <v>44</v>
      </c>
      <c r="Z1133" t="s">
        <v>45</v>
      </c>
      <c r="AA1133" t="s">
        <v>58</v>
      </c>
      <c r="AB1133" t="s">
        <v>33</v>
      </c>
      <c r="AC1133" t="s">
        <v>33</v>
      </c>
      <c r="AD1133" t="s">
        <v>54</v>
      </c>
      <c r="AE1133">
        <v>68</v>
      </c>
      <c r="AF1133" t="s">
        <v>7931</v>
      </c>
      <c r="AG1133" t="s">
        <v>59</v>
      </c>
      <c r="AH1133" t="s">
        <v>33</v>
      </c>
    </row>
    <row r="1134" spans="1:34">
      <c r="A1134" t="s">
        <v>3693</v>
      </c>
      <c r="B1134">
        <v>44913854</v>
      </c>
      <c r="C1134">
        <v>36479355</v>
      </c>
      <c r="D1134" t="s">
        <v>8422</v>
      </c>
      <c r="E1134">
        <v>2124256</v>
      </c>
      <c r="F1134" t="s">
        <v>11784</v>
      </c>
      <c r="G1134">
        <v>295</v>
      </c>
      <c r="H1134" t="s">
        <v>33</v>
      </c>
      <c r="I1134" t="s">
        <v>33</v>
      </c>
      <c r="J1134" t="s">
        <v>33</v>
      </c>
      <c r="K1134" t="s">
        <v>33</v>
      </c>
      <c r="L1134" t="s">
        <v>5060</v>
      </c>
      <c r="M1134" t="s">
        <v>3485</v>
      </c>
      <c r="N1134" t="s">
        <v>3694</v>
      </c>
      <c r="O1134" t="s">
        <v>3693</v>
      </c>
      <c r="P1134" t="s">
        <v>38</v>
      </c>
      <c r="Q1134" t="s">
        <v>1351</v>
      </c>
      <c r="R1134" t="s">
        <v>40</v>
      </c>
      <c r="S1134">
        <v>530258</v>
      </c>
      <c r="T1134" t="s">
        <v>33</v>
      </c>
      <c r="U1134" t="s">
        <v>41</v>
      </c>
      <c r="V1134" t="s">
        <v>3487</v>
      </c>
      <c r="W1134">
        <v>530258</v>
      </c>
      <c r="X1134" t="s">
        <v>43</v>
      </c>
      <c r="Y1134" t="s">
        <v>44</v>
      </c>
      <c r="Z1134" t="s">
        <v>45</v>
      </c>
      <c r="AA1134" t="s">
        <v>58</v>
      </c>
      <c r="AB1134" t="s">
        <v>33</v>
      </c>
      <c r="AC1134" t="s">
        <v>33</v>
      </c>
      <c r="AD1134" t="s">
        <v>54</v>
      </c>
      <c r="AE1134">
        <v>65</v>
      </c>
      <c r="AF1134" t="s">
        <v>8046</v>
      </c>
      <c r="AG1134" t="s">
        <v>59</v>
      </c>
      <c r="AH1134" t="s">
        <v>33</v>
      </c>
    </row>
    <row r="1135" spans="1:34">
      <c r="A1135" t="s">
        <v>3705</v>
      </c>
      <c r="B1135">
        <v>43118088</v>
      </c>
      <c r="C1135">
        <v>28546041</v>
      </c>
      <c r="D1135" t="s">
        <v>8423</v>
      </c>
      <c r="E1135">
        <v>1127291</v>
      </c>
      <c r="F1135" t="s">
        <v>11785</v>
      </c>
      <c r="G1135">
        <v>291</v>
      </c>
      <c r="H1135" t="s">
        <v>33</v>
      </c>
      <c r="I1135" t="s">
        <v>5074</v>
      </c>
      <c r="J1135" t="s">
        <v>33</v>
      </c>
      <c r="K1135" t="s">
        <v>33</v>
      </c>
      <c r="L1135" t="s">
        <v>5060</v>
      </c>
      <c r="M1135" t="s">
        <v>3485</v>
      </c>
      <c r="N1135" t="s">
        <v>3706</v>
      </c>
      <c r="O1135" t="s">
        <v>3705</v>
      </c>
      <c r="P1135" t="s">
        <v>38</v>
      </c>
      <c r="Q1135" t="s">
        <v>1351</v>
      </c>
      <c r="R1135" t="s">
        <v>40</v>
      </c>
      <c r="S1135">
        <v>530331</v>
      </c>
      <c r="T1135" t="s">
        <v>33</v>
      </c>
      <c r="U1135" t="s">
        <v>41</v>
      </c>
      <c r="V1135" t="s">
        <v>3487</v>
      </c>
      <c r="W1135">
        <v>530331</v>
      </c>
      <c r="X1135" t="s">
        <v>43</v>
      </c>
      <c r="Y1135" t="s">
        <v>44</v>
      </c>
      <c r="Z1135" t="s">
        <v>45</v>
      </c>
      <c r="AA1135" t="s">
        <v>58</v>
      </c>
      <c r="AB1135" t="s">
        <v>33</v>
      </c>
      <c r="AC1135" t="s">
        <v>33</v>
      </c>
      <c r="AD1135" t="s">
        <v>54</v>
      </c>
      <c r="AE1135">
        <v>70</v>
      </c>
      <c r="AF1135" t="s">
        <v>8424</v>
      </c>
      <c r="AG1135" t="s">
        <v>59</v>
      </c>
      <c r="AH1135" t="s">
        <v>33</v>
      </c>
    </row>
    <row r="1136" spans="1:34">
      <c r="A1136" t="s">
        <v>3495</v>
      </c>
      <c r="B1136">
        <v>48709470</v>
      </c>
      <c r="C1136">
        <v>40564563</v>
      </c>
      <c r="D1136" t="s">
        <v>8425</v>
      </c>
      <c r="E1136">
        <v>2017767</v>
      </c>
      <c r="F1136" t="s">
        <v>11786</v>
      </c>
      <c r="G1136">
        <v>361</v>
      </c>
      <c r="H1136" t="s">
        <v>33</v>
      </c>
      <c r="I1136" t="s">
        <v>33</v>
      </c>
      <c r="J1136" t="s">
        <v>33</v>
      </c>
      <c r="K1136" t="s">
        <v>33</v>
      </c>
      <c r="L1136" t="s">
        <v>5060</v>
      </c>
      <c r="M1136" t="s">
        <v>3485</v>
      </c>
      <c r="N1136" t="s">
        <v>3496</v>
      </c>
      <c r="O1136" t="s">
        <v>3495</v>
      </c>
      <c r="P1136" t="s">
        <v>38</v>
      </c>
      <c r="Q1136" t="s">
        <v>1351</v>
      </c>
      <c r="R1136" t="s">
        <v>40</v>
      </c>
      <c r="S1136">
        <v>31071</v>
      </c>
      <c r="T1136" t="s">
        <v>33</v>
      </c>
      <c r="U1136" t="s">
        <v>41</v>
      </c>
      <c r="V1136" t="s">
        <v>3487</v>
      </c>
      <c r="W1136">
        <v>31071</v>
      </c>
      <c r="X1136" t="s">
        <v>43</v>
      </c>
      <c r="Y1136" t="s">
        <v>44</v>
      </c>
      <c r="Z1136" t="s">
        <v>45</v>
      </c>
      <c r="AA1136" t="s">
        <v>58</v>
      </c>
      <c r="AB1136" t="s">
        <v>33</v>
      </c>
      <c r="AC1136" t="s">
        <v>33</v>
      </c>
      <c r="AD1136" t="s">
        <v>54</v>
      </c>
      <c r="AE1136">
        <v>68</v>
      </c>
      <c r="AF1136" t="s">
        <v>8426</v>
      </c>
      <c r="AG1136" t="s">
        <v>59</v>
      </c>
      <c r="AH1136" t="s">
        <v>33</v>
      </c>
    </row>
    <row r="1137" spans="1:34">
      <c r="A1137" t="s">
        <v>3769</v>
      </c>
      <c r="B1137">
        <v>51274318</v>
      </c>
      <c r="C1137">
        <v>42869329</v>
      </c>
      <c r="D1137" t="s">
        <v>8427</v>
      </c>
      <c r="E1137">
        <v>2227293</v>
      </c>
      <c r="F1137" t="s">
        <v>11787</v>
      </c>
      <c r="G1137">
        <v>234</v>
      </c>
      <c r="H1137" t="s">
        <v>33</v>
      </c>
      <c r="I1137" t="s">
        <v>33</v>
      </c>
      <c r="J1137" t="s">
        <v>33</v>
      </c>
      <c r="K1137" t="s">
        <v>33</v>
      </c>
      <c r="L1137" t="s">
        <v>5060</v>
      </c>
      <c r="M1137" t="s">
        <v>3485</v>
      </c>
      <c r="N1137" t="s">
        <v>3770</v>
      </c>
      <c r="O1137" t="s">
        <v>3769</v>
      </c>
      <c r="P1137" t="s">
        <v>38</v>
      </c>
      <c r="Q1137" t="s">
        <v>1351</v>
      </c>
      <c r="R1137" t="s">
        <v>40</v>
      </c>
      <c r="S1137">
        <v>531414</v>
      </c>
      <c r="T1137" t="s">
        <v>33</v>
      </c>
      <c r="U1137" t="s">
        <v>41</v>
      </c>
      <c r="V1137" t="s">
        <v>3487</v>
      </c>
      <c r="W1137">
        <v>531414</v>
      </c>
      <c r="X1137" t="s">
        <v>43</v>
      </c>
      <c r="Y1137" t="s">
        <v>44</v>
      </c>
      <c r="Z1137" t="s">
        <v>45</v>
      </c>
      <c r="AA1137" t="s">
        <v>58</v>
      </c>
      <c r="AB1137" t="s">
        <v>33</v>
      </c>
      <c r="AC1137" t="s">
        <v>33</v>
      </c>
      <c r="AD1137" t="s">
        <v>54</v>
      </c>
      <c r="AE1137">
        <v>46</v>
      </c>
      <c r="AF1137" t="s">
        <v>8428</v>
      </c>
      <c r="AG1137" t="s">
        <v>59</v>
      </c>
      <c r="AH1137" t="s">
        <v>33</v>
      </c>
    </row>
    <row r="1138" spans="1:34">
      <c r="A1138" t="s">
        <v>3563</v>
      </c>
      <c r="B1138">
        <v>36113370</v>
      </c>
      <c r="C1138">
        <v>30628353</v>
      </c>
      <c r="D1138" t="s">
        <v>8429</v>
      </c>
      <c r="E1138">
        <v>6908154</v>
      </c>
      <c r="F1138" t="s">
        <v>11788</v>
      </c>
      <c r="G1138">
        <v>181</v>
      </c>
      <c r="H1138" t="s">
        <v>33</v>
      </c>
      <c r="I1138" t="s">
        <v>33</v>
      </c>
      <c r="J1138" t="s">
        <v>33</v>
      </c>
      <c r="K1138" t="s">
        <v>33</v>
      </c>
      <c r="L1138" t="s">
        <v>5060</v>
      </c>
      <c r="M1138" t="s">
        <v>3485</v>
      </c>
      <c r="N1138" t="s">
        <v>3564</v>
      </c>
      <c r="O1138" t="s">
        <v>3563</v>
      </c>
      <c r="P1138" t="s">
        <v>38</v>
      </c>
      <c r="Q1138" t="s">
        <v>1351</v>
      </c>
      <c r="R1138" t="s">
        <v>40</v>
      </c>
      <c r="S1138">
        <v>31450</v>
      </c>
      <c r="T1138" t="s">
        <v>33</v>
      </c>
      <c r="U1138" t="s">
        <v>41</v>
      </c>
      <c r="V1138" t="s">
        <v>3487</v>
      </c>
      <c r="W1138">
        <v>31450</v>
      </c>
      <c r="X1138" t="s">
        <v>43</v>
      </c>
      <c r="Y1138" t="s">
        <v>44</v>
      </c>
      <c r="Z1138" t="s">
        <v>45</v>
      </c>
      <c r="AA1138" t="s">
        <v>58</v>
      </c>
      <c r="AB1138" t="s">
        <v>33</v>
      </c>
      <c r="AC1138" t="s">
        <v>33</v>
      </c>
      <c r="AD1138" t="s">
        <v>54</v>
      </c>
      <c r="AE1138">
        <v>67</v>
      </c>
      <c r="AF1138" t="s">
        <v>6527</v>
      </c>
      <c r="AG1138" t="s">
        <v>59</v>
      </c>
      <c r="AH1138" t="s">
        <v>33</v>
      </c>
    </row>
    <row r="1139" spans="1:34">
      <c r="A1139" t="s">
        <v>3579</v>
      </c>
      <c r="B1139">
        <v>43762134</v>
      </c>
      <c r="C1139">
        <v>34924952</v>
      </c>
      <c r="D1139" t="s">
        <v>8430</v>
      </c>
      <c r="E1139">
        <v>1487612</v>
      </c>
      <c r="F1139" t="s">
        <v>11789</v>
      </c>
      <c r="G1139">
        <v>360</v>
      </c>
      <c r="H1139" t="s">
        <v>33</v>
      </c>
      <c r="I1139" t="s">
        <v>33</v>
      </c>
      <c r="J1139" t="s">
        <v>33</v>
      </c>
      <c r="K1139" t="s">
        <v>33</v>
      </c>
      <c r="L1139" t="s">
        <v>5060</v>
      </c>
      <c r="M1139" t="s">
        <v>3485</v>
      </c>
      <c r="N1139" t="s">
        <v>3580</v>
      </c>
      <c r="O1139" t="s">
        <v>3579</v>
      </c>
      <c r="P1139" t="s">
        <v>38</v>
      </c>
      <c r="Q1139" t="s">
        <v>1351</v>
      </c>
      <c r="R1139" t="s">
        <v>40</v>
      </c>
      <c r="S1139">
        <v>31519</v>
      </c>
      <c r="T1139" t="s">
        <v>33</v>
      </c>
      <c r="U1139" t="s">
        <v>41</v>
      </c>
      <c r="V1139" t="s">
        <v>3487</v>
      </c>
      <c r="W1139">
        <v>31519</v>
      </c>
      <c r="X1139" t="s">
        <v>43</v>
      </c>
      <c r="Y1139" t="s">
        <v>44</v>
      </c>
      <c r="Z1139" t="s">
        <v>45</v>
      </c>
      <c r="AA1139" t="s">
        <v>58</v>
      </c>
      <c r="AB1139" t="s">
        <v>33</v>
      </c>
      <c r="AC1139" t="s">
        <v>33</v>
      </c>
      <c r="AD1139" t="s">
        <v>54</v>
      </c>
      <c r="AE1139">
        <v>65</v>
      </c>
      <c r="AF1139" t="s">
        <v>8431</v>
      </c>
      <c r="AG1139" t="s">
        <v>59</v>
      </c>
      <c r="AH1139" t="s">
        <v>33</v>
      </c>
    </row>
    <row r="1140" spans="1:34">
      <c r="A1140" t="s">
        <v>3687</v>
      </c>
      <c r="B1140">
        <v>39203528</v>
      </c>
      <c r="C1140">
        <v>32144813</v>
      </c>
      <c r="D1140" t="s">
        <v>8432</v>
      </c>
      <c r="E1140">
        <v>1751332</v>
      </c>
      <c r="F1140" t="s">
        <v>11790</v>
      </c>
      <c r="G1140">
        <v>344</v>
      </c>
      <c r="H1140" t="s">
        <v>33</v>
      </c>
      <c r="I1140" t="s">
        <v>33</v>
      </c>
      <c r="J1140" t="s">
        <v>33</v>
      </c>
      <c r="K1140" t="s">
        <v>33</v>
      </c>
      <c r="L1140" t="s">
        <v>5060</v>
      </c>
      <c r="M1140" t="s">
        <v>3485</v>
      </c>
      <c r="N1140" t="s">
        <v>3688</v>
      </c>
      <c r="O1140" t="s">
        <v>3687</v>
      </c>
      <c r="P1140" t="s">
        <v>38</v>
      </c>
      <c r="Q1140" t="s">
        <v>1351</v>
      </c>
      <c r="R1140" t="s">
        <v>40</v>
      </c>
      <c r="S1140">
        <v>530215</v>
      </c>
      <c r="T1140" t="s">
        <v>33</v>
      </c>
      <c r="U1140" t="s">
        <v>41</v>
      </c>
      <c r="V1140" t="s">
        <v>3487</v>
      </c>
      <c r="W1140">
        <v>530215</v>
      </c>
      <c r="X1140" t="s">
        <v>43</v>
      </c>
      <c r="Y1140" t="s">
        <v>44</v>
      </c>
      <c r="Z1140" t="s">
        <v>45</v>
      </c>
      <c r="AA1140" t="s">
        <v>58</v>
      </c>
      <c r="AB1140" t="s">
        <v>33</v>
      </c>
      <c r="AC1140" t="s">
        <v>33</v>
      </c>
      <c r="AD1140" t="s">
        <v>54</v>
      </c>
      <c r="AE1140">
        <v>65</v>
      </c>
      <c r="AF1140" t="s">
        <v>8433</v>
      </c>
      <c r="AG1140" t="s">
        <v>59</v>
      </c>
      <c r="AH1140" t="s">
        <v>33</v>
      </c>
    </row>
    <row r="1141" spans="1:34">
      <c r="A1141" t="s">
        <v>3541</v>
      </c>
      <c r="B1141">
        <v>42908172</v>
      </c>
      <c r="C1141">
        <v>35523545</v>
      </c>
      <c r="D1141" t="s">
        <v>8434</v>
      </c>
      <c r="E1141">
        <v>17657772</v>
      </c>
      <c r="F1141" t="s">
        <v>11791</v>
      </c>
      <c r="G1141">
        <v>173</v>
      </c>
      <c r="H1141" t="s">
        <v>33</v>
      </c>
      <c r="I1141" t="s">
        <v>33</v>
      </c>
      <c r="J1141" t="s">
        <v>33</v>
      </c>
      <c r="K1141" t="s">
        <v>33</v>
      </c>
      <c r="L1141" t="s">
        <v>5060</v>
      </c>
      <c r="M1141" t="s">
        <v>3485</v>
      </c>
      <c r="N1141" t="s">
        <v>3542</v>
      </c>
      <c r="O1141" t="s">
        <v>3541</v>
      </c>
      <c r="P1141" t="s">
        <v>38</v>
      </c>
      <c r="Q1141" t="s">
        <v>1351</v>
      </c>
      <c r="R1141" t="s">
        <v>40</v>
      </c>
      <c r="S1141">
        <v>31343</v>
      </c>
      <c r="T1141" t="s">
        <v>33</v>
      </c>
      <c r="U1141" t="s">
        <v>41</v>
      </c>
      <c r="V1141" t="s">
        <v>3487</v>
      </c>
      <c r="W1141">
        <v>31343</v>
      </c>
      <c r="X1141" t="s">
        <v>43</v>
      </c>
      <c r="Y1141" t="s">
        <v>44</v>
      </c>
      <c r="Z1141" t="s">
        <v>45</v>
      </c>
      <c r="AA1141" t="s">
        <v>58</v>
      </c>
      <c r="AB1141" t="s">
        <v>33</v>
      </c>
      <c r="AC1141" t="s">
        <v>33</v>
      </c>
      <c r="AD1141" t="s">
        <v>54</v>
      </c>
      <c r="AE1141">
        <v>72</v>
      </c>
      <c r="AF1141" t="s">
        <v>8435</v>
      </c>
      <c r="AG1141" t="s">
        <v>59</v>
      </c>
      <c r="AH1141" t="s">
        <v>33</v>
      </c>
    </row>
    <row r="1142" spans="1:34">
      <c r="A1142" t="s">
        <v>3543</v>
      </c>
      <c r="B1142">
        <v>50958662</v>
      </c>
      <c r="C1142">
        <v>42579899</v>
      </c>
      <c r="D1142" t="s">
        <v>8436</v>
      </c>
      <c r="E1142">
        <v>3917766</v>
      </c>
      <c r="F1142" t="s">
        <v>11792</v>
      </c>
      <c r="G1142">
        <v>290</v>
      </c>
      <c r="H1142" t="s">
        <v>33</v>
      </c>
      <c r="I1142" t="s">
        <v>33</v>
      </c>
      <c r="J1142" t="s">
        <v>33</v>
      </c>
      <c r="K1142" t="s">
        <v>33</v>
      </c>
      <c r="L1142" t="s">
        <v>5060</v>
      </c>
      <c r="M1142" t="s">
        <v>3485</v>
      </c>
      <c r="N1142" t="s">
        <v>3544</v>
      </c>
      <c r="O1142" t="s">
        <v>3543</v>
      </c>
      <c r="P1142" t="s">
        <v>38</v>
      </c>
      <c r="Q1142" t="s">
        <v>1351</v>
      </c>
      <c r="R1142" t="s">
        <v>40</v>
      </c>
      <c r="S1142">
        <v>31360</v>
      </c>
      <c r="T1142" t="s">
        <v>33</v>
      </c>
      <c r="U1142" t="s">
        <v>41</v>
      </c>
      <c r="V1142" t="s">
        <v>3487</v>
      </c>
      <c r="W1142">
        <v>31360</v>
      </c>
      <c r="X1142" t="s">
        <v>43</v>
      </c>
      <c r="Y1142" t="s">
        <v>44</v>
      </c>
      <c r="Z1142" t="s">
        <v>45</v>
      </c>
      <c r="AA1142" t="s">
        <v>58</v>
      </c>
      <c r="AB1142" t="s">
        <v>33</v>
      </c>
      <c r="AC1142" t="s">
        <v>33</v>
      </c>
      <c r="AD1142" t="s">
        <v>54</v>
      </c>
      <c r="AE1142">
        <v>71</v>
      </c>
      <c r="AF1142" t="s">
        <v>8437</v>
      </c>
      <c r="AG1142" t="s">
        <v>59</v>
      </c>
      <c r="AH1142" t="s">
        <v>33</v>
      </c>
    </row>
    <row r="1143" spans="1:34">
      <c r="A1143" t="s">
        <v>3517</v>
      </c>
      <c r="B1143">
        <v>43674246</v>
      </c>
      <c r="C1143">
        <v>36529712</v>
      </c>
      <c r="D1143" t="s">
        <v>8438</v>
      </c>
      <c r="E1143">
        <v>1905755</v>
      </c>
      <c r="F1143" t="s">
        <v>11793</v>
      </c>
      <c r="G1143">
        <v>261</v>
      </c>
      <c r="H1143" t="s">
        <v>33</v>
      </c>
      <c r="I1143" t="s">
        <v>33</v>
      </c>
      <c r="J1143" t="s">
        <v>33</v>
      </c>
      <c r="K1143" t="s">
        <v>33</v>
      </c>
      <c r="L1143" t="s">
        <v>5060</v>
      </c>
      <c r="M1143" t="s">
        <v>3485</v>
      </c>
      <c r="N1143" t="s">
        <v>3518</v>
      </c>
      <c r="O1143" t="s">
        <v>3517</v>
      </c>
      <c r="P1143" t="s">
        <v>38</v>
      </c>
      <c r="Q1143" t="s">
        <v>1351</v>
      </c>
      <c r="R1143" t="s">
        <v>40</v>
      </c>
      <c r="S1143">
        <v>31236</v>
      </c>
      <c r="T1143" t="s">
        <v>33</v>
      </c>
      <c r="U1143" t="s">
        <v>41</v>
      </c>
      <c r="V1143" t="s">
        <v>3487</v>
      </c>
      <c r="W1143">
        <v>31236</v>
      </c>
      <c r="X1143" t="s">
        <v>43</v>
      </c>
      <c r="Y1143" t="s">
        <v>44</v>
      </c>
      <c r="Z1143" t="s">
        <v>45</v>
      </c>
      <c r="AA1143" t="s">
        <v>58</v>
      </c>
      <c r="AB1143" t="s">
        <v>33</v>
      </c>
      <c r="AC1143" t="s">
        <v>33</v>
      </c>
      <c r="AD1143" t="s">
        <v>54</v>
      </c>
      <c r="AE1143">
        <v>65</v>
      </c>
      <c r="AF1143" t="s">
        <v>8439</v>
      </c>
      <c r="AG1143" t="s">
        <v>59</v>
      </c>
      <c r="AH1143" t="s">
        <v>33</v>
      </c>
    </row>
    <row r="1144" spans="1:34">
      <c r="A1144" t="s">
        <v>3577</v>
      </c>
      <c r="B1144">
        <v>45569446</v>
      </c>
      <c r="C1144">
        <v>38276833</v>
      </c>
      <c r="D1144" t="s">
        <v>8440</v>
      </c>
      <c r="E1144">
        <v>2938972</v>
      </c>
      <c r="F1144" t="s">
        <v>11794</v>
      </c>
      <c r="G1144">
        <v>245</v>
      </c>
      <c r="H1144" t="s">
        <v>33</v>
      </c>
      <c r="I1144" t="s">
        <v>33</v>
      </c>
      <c r="J1144" t="s">
        <v>33</v>
      </c>
      <c r="K1144" t="s">
        <v>33</v>
      </c>
      <c r="L1144" t="s">
        <v>5060</v>
      </c>
      <c r="M1144" t="s">
        <v>3485</v>
      </c>
      <c r="N1144" t="s">
        <v>3578</v>
      </c>
      <c r="O1144" t="s">
        <v>3577</v>
      </c>
      <c r="P1144" t="s">
        <v>38</v>
      </c>
      <c r="Q1144" t="s">
        <v>1351</v>
      </c>
      <c r="R1144" t="s">
        <v>40</v>
      </c>
      <c r="S1144">
        <v>31512</v>
      </c>
      <c r="T1144" t="s">
        <v>33</v>
      </c>
      <c r="U1144" t="s">
        <v>41</v>
      </c>
      <c r="V1144" t="s">
        <v>3487</v>
      </c>
      <c r="W1144">
        <v>31512</v>
      </c>
      <c r="X1144" t="s">
        <v>43</v>
      </c>
      <c r="Y1144" t="s">
        <v>44</v>
      </c>
      <c r="Z1144" t="s">
        <v>45</v>
      </c>
      <c r="AA1144" t="s">
        <v>58</v>
      </c>
      <c r="AB1144" t="s">
        <v>33</v>
      </c>
      <c r="AC1144" t="s">
        <v>33</v>
      </c>
      <c r="AD1144" t="s">
        <v>54</v>
      </c>
      <c r="AE1144">
        <v>64</v>
      </c>
      <c r="AF1144" t="s">
        <v>8362</v>
      </c>
      <c r="AG1144" t="s">
        <v>59</v>
      </c>
      <c r="AH1144" t="s">
        <v>33</v>
      </c>
    </row>
    <row r="1145" spans="1:34">
      <c r="A1145" t="s">
        <v>3659</v>
      </c>
      <c r="B1145">
        <v>40779770</v>
      </c>
      <c r="C1145">
        <v>34372039</v>
      </c>
      <c r="D1145" t="s">
        <v>8441</v>
      </c>
      <c r="E1145">
        <v>3233045</v>
      </c>
      <c r="F1145" t="s">
        <v>11795</v>
      </c>
      <c r="G1145">
        <v>182</v>
      </c>
      <c r="H1145" t="s">
        <v>33</v>
      </c>
      <c r="I1145" t="s">
        <v>33</v>
      </c>
      <c r="J1145" t="s">
        <v>33</v>
      </c>
      <c r="K1145" t="s">
        <v>33</v>
      </c>
      <c r="L1145" t="s">
        <v>5060</v>
      </c>
      <c r="M1145" t="s">
        <v>3485</v>
      </c>
      <c r="N1145" t="s">
        <v>3660</v>
      </c>
      <c r="O1145" t="s">
        <v>3659</v>
      </c>
      <c r="P1145" t="s">
        <v>38</v>
      </c>
      <c r="Q1145" t="s">
        <v>1351</v>
      </c>
      <c r="R1145" t="s">
        <v>40</v>
      </c>
      <c r="S1145">
        <v>530052</v>
      </c>
      <c r="T1145" t="s">
        <v>33</v>
      </c>
      <c r="U1145" t="s">
        <v>41</v>
      </c>
      <c r="V1145" t="s">
        <v>3487</v>
      </c>
      <c r="W1145">
        <v>530052</v>
      </c>
      <c r="X1145" t="s">
        <v>43</v>
      </c>
      <c r="Y1145" t="s">
        <v>44</v>
      </c>
      <c r="Z1145" t="s">
        <v>45</v>
      </c>
      <c r="AA1145" t="s">
        <v>58</v>
      </c>
      <c r="AB1145" t="s">
        <v>33</v>
      </c>
      <c r="AC1145" t="s">
        <v>33</v>
      </c>
      <c r="AD1145" t="s">
        <v>54</v>
      </c>
      <c r="AE1145">
        <v>64</v>
      </c>
      <c r="AF1145" t="s">
        <v>8391</v>
      </c>
      <c r="AG1145" t="s">
        <v>59</v>
      </c>
      <c r="AH1145" t="s">
        <v>33</v>
      </c>
    </row>
    <row r="1146" spans="1:34">
      <c r="A1146" t="s">
        <v>3499</v>
      </c>
      <c r="B1146">
        <v>38030888</v>
      </c>
      <c r="C1146">
        <v>31655645</v>
      </c>
      <c r="D1146" t="s">
        <v>8442</v>
      </c>
      <c r="E1146">
        <v>3378862</v>
      </c>
      <c r="F1146" t="s">
        <v>11796</v>
      </c>
      <c r="G1146">
        <v>231</v>
      </c>
      <c r="H1146" t="s">
        <v>33</v>
      </c>
      <c r="I1146" t="s">
        <v>33</v>
      </c>
      <c r="J1146" t="s">
        <v>33</v>
      </c>
      <c r="K1146" t="s">
        <v>33</v>
      </c>
      <c r="L1146" t="s">
        <v>5060</v>
      </c>
      <c r="M1146" t="s">
        <v>3485</v>
      </c>
      <c r="N1146" t="s">
        <v>3500</v>
      </c>
      <c r="O1146" t="s">
        <v>3499</v>
      </c>
      <c r="P1146" t="s">
        <v>38</v>
      </c>
      <c r="Q1146" t="s">
        <v>1351</v>
      </c>
      <c r="R1146" t="s">
        <v>40</v>
      </c>
      <c r="S1146">
        <v>31129</v>
      </c>
      <c r="T1146" t="s">
        <v>33</v>
      </c>
      <c r="U1146" t="s">
        <v>41</v>
      </c>
      <c r="V1146" t="s">
        <v>3487</v>
      </c>
      <c r="W1146">
        <v>31129</v>
      </c>
      <c r="X1146" t="s">
        <v>43</v>
      </c>
      <c r="Y1146" t="s">
        <v>44</v>
      </c>
      <c r="Z1146" t="s">
        <v>45</v>
      </c>
      <c r="AA1146" t="s">
        <v>58</v>
      </c>
      <c r="AB1146" t="s">
        <v>33</v>
      </c>
      <c r="AC1146" t="s">
        <v>33</v>
      </c>
      <c r="AD1146" t="s">
        <v>54</v>
      </c>
      <c r="AE1146">
        <v>73</v>
      </c>
      <c r="AF1146" t="s">
        <v>8443</v>
      </c>
      <c r="AG1146" t="s">
        <v>59</v>
      </c>
      <c r="AH1146" t="s">
        <v>33</v>
      </c>
    </row>
    <row r="1147" spans="1:34">
      <c r="A1147" t="s">
        <v>3725</v>
      </c>
      <c r="B1147">
        <v>57799390</v>
      </c>
      <c r="C1147">
        <v>44094235</v>
      </c>
      <c r="D1147" t="s">
        <v>8444</v>
      </c>
      <c r="E1147">
        <v>3233956</v>
      </c>
      <c r="F1147" t="s">
        <v>11797</v>
      </c>
      <c r="G1147">
        <v>417</v>
      </c>
      <c r="H1147" t="s">
        <v>33</v>
      </c>
      <c r="I1147" t="s">
        <v>33</v>
      </c>
      <c r="J1147" t="s">
        <v>33</v>
      </c>
      <c r="K1147" t="s">
        <v>33</v>
      </c>
      <c r="L1147" t="s">
        <v>5060</v>
      </c>
      <c r="M1147" t="s">
        <v>3485</v>
      </c>
      <c r="N1147" t="s">
        <v>3726</v>
      </c>
      <c r="O1147" t="s">
        <v>3725</v>
      </c>
      <c r="P1147" t="s">
        <v>38</v>
      </c>
      <c r="Q1147" t="s">
        <v>1351</v>
      </c>
      <c r="R1147" t="s">
        <v>40</v>
      </c>
      <c r="S1147">
        <v>530451</v>
      </c>
      <c r="T1147" t="s">
        <v>33</v>
      </c>
      <c r="U1147" t="s">
        <v>41</v>
      </c>
      <c r="V1147" t="s">
        <v>3487</v>
      </c>
      <c r="W1147">
        <v>530451</v>
      </c>
      <c r="X1147" t="s">
        <v>43</v>
      </c>
      <c r="Y1147" t="s">
        <v>44</v>
      </c>
      <c r="Z1147" t="s">
        <v>45</v>
      </c>
      <c r="AA1147" t="s">
        <v>58</v>
      </c>
      <c r="AB1147" t="s">
        <v>33</v>
      </c>
      <c r="AC1147" t="s">
        <v>33</v>
      </c>
      <c r="AD1147" t="s">
        <v>54</v>
      </c>
      <c r="AE1147">
        <v>68</v>
      </c>
      <c r="AF1147" t="s">
        <v>8445</v>
      </c>
      <c r="AG1147" t="s">
        <v>59</v>
      </c>
      <c r="AH1147" t="s">
        <v>33</v>
      </c>
    </row>
    <row r="1148" spans="1:34">
      <c r="A1148" t="s">
        <v>3607</v>
      </c>
      <c r="B1148">
        <v>51425352</v>
      </c>
      <c r="C1148">
        <v>40382157</v>
      </c>
      <c r="D1148" t="s">
        <v>8446</v>
      </c>
      <c r="E1148">
        <v>2136906</v>
      </c>
      <c r="F1148" t="s">
        <v>11798</v>
      </c>
      <c r="G1148">
        <v>507</v>
      </c>
      <c r="H1148" t="s">
        <v>33</v>
      </c>
      <c r="I1148" t="s">
        <v>33</v>
      </c>
      <c r="J1148" t="s">
        <v>33</v>
      </c>
      <c r="K1148" t="s">
        <v>33</v>
      </c>
      <c r="L1148" t="s">
        <v>5060</v>
      </c>
      <c r="M1148" t="s">
        <v>3485</v>
      </c>
      <c r="N1148" t="s">
        <v>3608</v>
      </c>
      <c r="O1148" t="s">
        <v>3607</v>
      </c>
      <c r="P1148" t="s">
        <v>38</v>
      </c>
      <c r="Q1148" t="s">
        <v>1351</v>
      </c>
      <c r="R1148" t="s">
        <v>40</v>
      </c>
      <c r="S1148">
        <v>31750</v>
      </c>
      <c r="T1148" t="s">
        <v>33</v>
      </c>
      <c r="U1148" t="s">
        <v>41</v>
      </c>
      <c r="V1148" t="s">
        <v>3487</v>
      </c>
      <c r="W1148">
        <v>31750</v>
      </c>
      <c r="X1148" t="s">
        <v>43</v>
      </c>
      <c r="Y1148" t="s">
        <v>44</v>
      </c>
      <c r="Z1148" t="s">
        <v>45</v>
      </c>
      <c r="AA1148" t="s">
        <v>58</v>
      </c>
      <c r="AB1148" t="s">
        <v>33</v>
      </c>
      <c r="AC1148" t="s">
        <v>33</v>
      </c>
      <c r="AD1148" t="s">
        <v>54</v>
      </c>
      <c r="AE1148">
        <v>66</v>
      </c>
      <c r="AF1148" t="s">
        <v>8447</v>
      </c>
      <c r="AG1148" t="s">
        <v>59</v>
      </c>
      <c r="AH1148" t="s">
        <v>33</v>
      </c>
    </row>
    <row r="1149" spans="1:34">
      <c r="A1149" t="s">
        <v>3497</v>
      </c>
      <c r="B1149">
        <v>46801568</v>
      </c>
      <c r="C1149">
        <v>36210893</v>
      </c>
      <c r="D1149" t="s">
        <v>8448</v>
      </c>
      <c r="E1149">
        <v>1577832</v>
      </c>
      <c r="F1149" t="s">
        <v>11799</v>
      </c>
      <c r="G1149">
        <v>231</v>
      </c>
      <c r="H1149" t="s">
        <v>33</v>
      </c>
      <c r="I1149" t="s">
        <v>33</v>
      </c>
      <c r="J1149" t="s">
        <v>33</v>
      </c>
      <c r="K1149" t="s">
        <v>33</v>
      </c>
      <c r="L1149" t="s">
        <v>5060</v>
      </c>
      <c r="M1149" t="s">
        <v>3485</v>
      </c>
      <c r="N1149" t="s">
        <v>3498</v>
      </c>
      <c r="O1149" t="s">
        <v>3497</v>
      </c>
      <c r="P1149" t="s">
        <v>38</v>
      </c>
      <c r="Q1149" t="s">
        <v>1351</v>
      </c>
      <c r="R1149" t="s">
        <v>40</v>
      </c>
      <c r="S1149">
        <v>31112</v>
      </c>
      <c r="T1149" t="s">
        <v>33</v>
      </c>
      <c r="U1149" t="s">
        <v>41</v>
      </c>
      <c r="V1149" t="s">
        <v>3487</v>
      </c>
      <c r="W1149">
        <v>31112</v>
      </c>
      <c r="X1149" t="s">
        <v>43</v>
      </c>
      <c r="Y1149" t="s">
        <v>44</v>
      </c>
      <c r="Z1149" t="s">
        <v>45</v>
      </c>
      <c r="AA1149" t="s">
        <v>58</v>
      </c>
      <c r="AB1149" t="s">
        <v>33</v>
      </c>
      <c r="AC1149" t="s">
        <v>33</v>
      </c>
      <c r="AD1149" t="s">
        <v>54</v>
      </c>
      <c r="AE1149">
        <v>66</v>
      </c>
      <c r="AF1149" t="s">
        <v>8449</v>
      </c>
      <c r="AG1149" t="s">
        <v>59</v>
      </c>
      <c r="AH1149" t="s">
        <v>33</v>
      </c>
    </row>
    <row r="1150" spans="1:34">
      <c r="A1150" t="s">
        <v>3547</v>
      </c>
      <c r="B1150">
        <v>59195022</v>
      </c>
      <c r="C1150">
        <v>49054874</v>
      </c>
      <c r="D1150" t="s">
        <v>8450</v>
      </c>
      <c r="E1150">
        <v>5036720</v>
      </c>
      <c r="F1150" t="s">
        <v>11800</v>
      </c>
      <c r="G1150">
        <v>303</v>
      </c>
      <c r="H1150" t="s">
        <v>33</v>
      </c>
      <c r="I1150" t="s">
        <v>33</v>
      </c>
      <c r="J1150" t="s">
        <v>33</v>
      </c>
      <c r="K1150" t="s">
        <v>33</v>
      </c>
      <c r="L1150" t="s">
        <v>5060</v>
      </c>
      <c r="M1150" t="s">
        <v>3485</v>
      </c>
      <c r="N1150" t="s">
        <v>3548</v>
      </c>
      <c r="O1150" t="s">
        <v>3547</v>
      </c>
      <c r="P1150" t="s">
        <v>38</v>
      </c>
      <c r="Q1150" t="s">
        <v>1351</v>
      </c>
      <c r="R1150" t="s">
        <v>40</v>
      </c>
      <c r="S1150">
        <v>31379</v>
      </c>
      <c r="T1150" t="s">
        <v>33</v>
      </c>
      <c r="U1150" t="s">
        <v>41</v>
      </c>
      <c r="V1150" t="s">
        <v>3487</v>
      </c>
      <c r="W1150">
        <v>31379</v>
      </c>
      <c r="X1150" t="s">
        <v>43</v>
      </c>
      <c r="Y1150" t="s">
        <v>44</v>
      </c>
      <c r="Z1150" t="s">
        <v>45</v>
      </c>
      <c r="AA1150" t="s">
        <v>58</v>
      </c>
      <c r="AB1150" t="s">
        <v>33</v>
      </c>
      <c r="AC1150" t="s">
        <v>33</v>
      </c>
      <c r="AD1150" t="s">
        <v>54</v>
      </c>
      <c r="AE1150">
        <v>63</v>
      </c>
      <c r="AF1150" t="s">
        <v>8451</v>
      </c>
      <c r="AG1150" t="s">
        <v>59</v>
      </c>
      <c r="AH1150" t="s">
        <v>33</v>
      </c>
    </row>
    <row r="1151" spans="1:34">
      <c r="A1151" t="s">
        <v>3675</v>
      </c>
      <c r="B1151">
        <v>50796266</v>
      </c>
      <c r="C1151">
        <v>41160412</v>
      </c>
      <c r="D1151" t="s">
        <v>8452</v>
      </c>
      <c r="E1151">
        <v>6835438</v>
      </c>
      <c r="F1151" t="s">
        <v>11801</v>
      </c>
      <c r="G1151">
        <v>222</v>
      </c>
      <c r="H1151" t="s">
        <v>33</v>
      </c>
      <c r="I1151" t="s">
        <v>33</v>
      </c>
      <c r="J1151" t="s">
        <v>33</v>
      </c>
      <c r="K1151" t="s">
        <v>33</v>
      </c>
      <c r="L1151" t="s">
        <v>5060</v>
      </c>
      <c r="M1151" t="s">
        <v>3485</v>
      </c>
      <c r="N1151" t="s">
        <v>3676</v>
      </c>
      <c r="O1151" t="s">
        <v>3675</v>
      </c>
      <c r="P1151" t="s">
        <v>38</v>
      </c>
      <c r="Q1151" t="s">
        <v>1351</v>
      </c>
      <c r="R1151" t="s">
        <v>40</v>
      </c>
      <c r="S1151">
        <v>530163</v>
      </c>
      <c r="T1151" t="s">
        <v>33</v>
      </c>
      <c r="U1151" t="s">
        <v>41</v>
      </c>
      <c r="V1151" t="s">
        <v>3487</v>
      </c>
      <c r="W1151">
        <v>530163</v>
      </c>
      <c r="X1151" t="s">
        <v>43</v>
      </c>
      <c r="Y1151" t="s">
        <v>44</v>
      </c>
      <c r="Z1151" t="s">
        <v>45</v>
      </c>
      <c r="AA1151" t="s">
        <v>58</v>
      </c>
      <c r="AB1151" t="s">
        <v>33</v>
      </c>
      <c r="AC1151" t="s">
        <v>33</v>
      </c>
      <c r="AD1151" t="s">
        <v>54</v>
      </c>
      <c r="AE1151">
        <v>63</v>
      </c>
      <c r="AF1151" t="s">
        <v>8451</v>
      </c>
      <c r="AG1151" t="s">
        <v>59</v>
      </c>
      <c r="AH1151" t="s">
        <v>33</v>
      </c>
    </row>
    <row r="1152" spans="1:34">
      <c r="A1152" t="s">
        <v>3535</v>
      </c>
      <c r="B1152">
        <v>54279026</v>
      </c>
      <c r="C1152">
        <v>44523990</v>
      </c>
      <c r="D1152" t="s">
        <v>8453</v>
      </c>
      <c r="E1152">
        <v>2105008</v>
      </c>
      <c r="F1152" t="s">
        <v>11802</v>
      </c>
      <c r="G1152">
        <v>386</v>
      </c>
      <c r="H1152" t="s">
        <v>33</v>
      </c>
      <c r="I1152" t="s">
        <v>33</v>
      </c>
      <c r="J1152" t="s">
        <v>33</v>
      </c>
      <c r="K1152" t="s">
        <v>33</v>
      </c>
      <c r="L1152" t="s">
        <v>5060</v>
      </c>
      <c r="M1152" t="s">
        <v>3485</v>
      </c>
      <c r="N1152" t="s">
        <v>3536</v>
      </c>
      <c r="O1152" t="s">
        <v>3535</v>
      </c>
      <c r="P1152" t="s">
        <v>38</v>
      </c>
      <c r="Q1152" t="s">
        <v>1351</v>
      </c>
      <c r="R1152" t="s">
        <v>40</v>
      </c>
      <c r="S1152">
        <v>31328</v>
      </c>
      <c r="T1152" t="s">
        <v>33</v>
      </c>
      <c r="U1152" t="s">
        <v>41</v>
      </c>
      <c r="V1152" t="s">
        <v>3487</v>
      </c>
      <c r="W1152">
        <v>31328</v>
      </c>
      <c r="X1152" t="s">
        <v>43</v>
      </c>
      <c r="Y1152" t="s">
        <v>44</v>
      </c>
      <c r="Z1152" t="s">
        <v>45</v>
      </c>
      <c r="AA1152" t="s">
        <v>58</v>
      </c>
      <c r="AB1152" t="s">
        <v>33</v>
      </c>
      <c r="AC1152" t="s">
        <v>33</v>
      </c>
      <c r="AD1152" t="s">
        <v>54</v>
      </c>
      <c r="AE1152">
        <v>63</v>
      </c>
      <c r="AF1152" t="s">
        <v>8454</v>
      </c>
      <c r="AG1152" t="s">
        <v>59</v>
      </c>
      <c r="AH1152" t="s">
        <v>33</v>
      </c>
    </row>
    <row r="1153" spans="1:34">
      <c r="A1153" t="s">
        <v>3709</v>
      </c>
      <c r="B1153">
        <v>40845978</v>
      </c>
      <c r="C1153">
        <v>34063344</v>
      </c>
      <c r="D1153" t="s">
        <v>8455</v>
      </c>
      <c r="E1153">
        <v>2467351</v>
      </c>
      <c r="F1153" t="s">
        <v>11803</v>
      </c>
      <c r="G1153">
        <v>265</v>
      </c>
      <c r="H1153" t="s">
        <v>33</v>
      </c>
      <c r="I1153" t="s">
        <v>33</v>
      </c>
      <c r="J1153" t="s">
        <v>33</v>
      </c>
      <c r="K1153" t="s">
        <v>33</v>
      </c>
      <c r="L1153" t="s">
        <v>5060</v>
      </c>
      <c r="M1153" t="s">
        <v>3485</v>
      </c>
      <c r="N1153" t="s">
        <v>3710</v>
      </c>
      <c r="O1153" t="s">
        <v>3709</v>
      </c>
      <c r="P1153" t="s">
        <v>38</v>
      </c>
      <c r="Q1153" t="s">
        <v>1351</v>
      </c>
      <c r="R1153" t="s">
        <v>40</v>
      </c>
      <c r="S1153">
        <v>530364</v>
      </c>
      <c r="T1153" t="s">
        <v>33</v>
      </c>
      <c r="U1153" t="s">
        <v>41</v>
      </c>
      <c r="V1153" t="s">
        <v>3487</v>
      </c>
      <c r="W1153">
        <v>530364</v>
      </c>
      <c r="X1153" t="s">
        <v>43</v>
      </c>
      <c r="Y1153" t="s">
        <v>44</v>
      </c>
      <c r="Z1153" t="s">
        <v>45</v>
      </c>
      <c r="AA1153" t="s">
        <v>58</v>
      </c>
      <c r="AB1153" t="s">
        <v>33</v>
      </c>
      <c r="AC1153" t="s">
        <v>33</v>
      </c>
      <c r="AD1153" t="s">
        <v>54</v>
      </c>
      <c r="AE1153">
        <v>63</v>
      </c>
      <c r="AF1153" t="s">
        <v>8456</v>
      </c>
      <c r="AG1153" t="s">
        <v>59</v>
      </c>
      <c r="AH1153" t="s">
        <v>33</v>
      </c>
    </row>
    <row r="1154" spans="1:34">
      <c r="A1154" t="s">
        <v>3605</v>
      </c>
      <c r="B1154">
        <v>56504524</v>
      </c>
      <c r="C1154">
        <v>43812708</v>
      </c>
      <c r="D1154" t="s">
        <v>8457</v>
      </c>
      <c r="E1154">
        <v>3399509</v>
      </c>
      <c r="F1154" t="s">
        <v>11804</v>
      </c>
      <c r="G1154">
        <v>412</v>
      </c>
      <c r="H1154" t="s">
        <v>33</v>
      </c>
      <c r="I1154" t="s">
        <v>33</v>
      </c>
      <c r="J1154" t="s">
        <v>33</v>
      </c>
      <c r="K1154" t="s">
        <v>33</v>
      </c>
      <c r="L1154" t="s">
        <v>5060</v>
      </c>
      <c r="M1154" t="s">
        <v>3485</v>
      </c>
      <c r="N1154" t="s">
        <v>3606</v>
      </c>
      <c r="O1154" t="s">
        <v>3605</v>
      </c>
      <c r="P1154" t="s">
        <v>38</v>
      </c>
      <c r="Q1154" t="s">
        <v>1351</v>
      </c>
      <c r="R1154" t="s">
        <v>40</v>
      </c>
      <c r="S1154">
        <v>31749</v>
      </c>
      <c r="T1154" t="s">
        <v>33</v>
      </c>
      <c r="U1154" t="s">
        <v>41</v>
      </c>
      <c r="V1154" t="s">
        <v>3487</v>
      </c>
      <c r="W1154">
        <v>31749</v>
      </c>
      <c r="X1154" t="s">
        <v>43</v>
      </c>
      <c r="Y1154" t="s">
        <v>44</v>
      </c>
      <c r="Z1154" t="s">
        <v>45</v>
      </c>
      <c r="AA1154" t="s">
        <v>58</v>
      </c>
      <c r="AB1154" t="s">
        <v>33</v>
      </c>
      <c r="AC1154" t="s">
        <v>33</v>
      </c>
      <c r="AD1154" t="s">
        <v>54</v>
      </c>
      <c r="AE1154">
        <v>70</v>
      </c>
      <c r="AF1154" t="s">
        <v>8458</v>
      </c>
      <c r="AG1154" t="s">
        <v>59</v>
      </c>
      <c r="AH1154" t="s">
        <v>33</v>
      </c>
    </row>
    <row r="1155" spans="1:34">
      <c r="A1155" t="s">
        <v>3669</v>
      </c>
      <c r="B1155">
        <v>52892724</v>
      </c>
      <c r="C1155">
        <v>43860380</v>
      </c>
      <c r="D1155" t="s">
        <v>8459</v>
      </c>
      <c r="E1155">
        <v>3048717</v>
      </c>
      <c r="F1155" t="s">
        <v>11805</v>
      </c>
      <c r="G1155">
        <v>328</v>
      </c>
      <c r="H1155" t="s">
        <v>33</v>
      </c>
      <c r="I1155" t="s">
        <v>33</v>
      </c>
      <c r="J1155" t="s">
        <v>33</v>
      </c>
      <c r="K1155" t="s">
        <v>33</v>
      </c>
      <c r="L1155" t="s">
        <v>5060</v>
      </c>
      <c r="M1155" t="s">
        <v>3485</v>
      </c>
      <c r="N1155" t="s">
        <v>3670</v>
      </c>
      <c r="O1155" t="s">
        <v>3669</v>
      </c>
      <c r="P1155" t="s">
        <v>38</v>
      </c>
      <c r="Q1155" t="s">
        <v>1351</v>
      </c>
      <c r="R1155" t="s">
        <v>40</v>
      </c>
      <c r="S1155">
        <v>530119</v>
      </c>
      <c r="T1155" t="s">
        <v>33</v>
      </c>
      <c r="U1155" t="s">
        <v>41</v>
      </c>
      <c r="V1155" t="s">
        <v>3487</v>
      </c>
      <c r="W1155">
        <v>530119</v>
      </c>
      <c r="X1155" t="s">
        <v>43</v>
      </c>
      <c r="Y1155" t="s">
        <v>44</v>
      </c>
      <c r="Z1155" t="s">
        <v>45</v>
      </c>
      <c r="AA1155" t="s">
        <v>58</v>
      </c>
      <c r="AB1155" t="s">
        <v>33</v>
      </c>
      <c r="AC1155" t="s">
        <v>33</v>
      </c>
      <c r="AD1155" t="s">
        <v>54</v>
      </c>
      <c r="AE1155">
        <v>70</v>
      </c>
      <c r="AF1155" t="s">
        <v>8460</v>
      </c>
      <c r="AG1155" t="s">
        <v>59</v>
      </c>
      <c r="AH1155" t="s">
        <v>33</v>
      </c>
    </row>
    <row r="1156" spans="1:34">
      <c r="A1156" t="s">
        <v>3551</v>
      </c>
      <c r="B1156">
        <v>56636838</v>
      </c>
      <c r="C1156">
        <v>45008246</v>
      </c>
      <c r="D1156" t="s">
        <v>8461</v>
      </c>
      <c r="E1156">
        <v>1644868</v>
      </c>
      <c r="F1156" t="s">
        <v>11806</v>
      </c>
      <c r="G1156">
        <v>193</v>
      </c>
      <c r="H1156" t="s">
        <v>33</v>
      </c>
      <c r="I1156" t="s">
        <v>33</v>
      </c>
      <c r="J1156" t="s">
        <v>33</v>
      </c>
      <c r="K1156" t="s">
        <v>33</v>
      </c>
      <c r="L1156" t="s">
        <v>5060</v>
      </c>
      <c r="M1156" t="s">
        <v>3485</v>
      </c>
      <c r="N1156" t="s">
        <v>3552</v>
      </c>
      <c r="O1156" t="s">
        <v>3551</v>
      </c>
      <c r="P1156" t="s">
        <v>38</v>
      </c>
      <c r="Q1156" t="s">
        <v>1351</v>
      </c>
      <c r="R1156" t="s">
        <v>40</v>
      </c>
      <c r="S1156">
        <v>31416</v>
      </c>
      <c r="T1156" t="s">
        <v>33</v>
      </c>
      <c r="U1156" t="s">
        <v>41</v>
      </c>
      <c r="V1156" t="s">
        <v>3487</v>
      </c>
      <c r="W1156">
        <v>31416</v>
      </c>
      <c r="X1156" t="s">
        <v>43</v>
      </c>
      <c r="Y1156" t="s">
        <v>44</v>
      </c>
      <c r="Z1156" t="s">
        <v>45</v>
      </c>
      <c r="AA1156" t="s">
        <v>58</v>
      </c>
      <c r="AB1156" t="s">
        <v>33</v>
      </c>
      <c r="AC1156" t="s">
        <v>33</v>
      </c>
      <c r="AD1156" t="s">
        <v>54</v>
      </c>
      <c r="AE1156">
        <v>72</v>
      </c>
      <c r="AF1156" t="s">
        <v>8462</v>
      </c>
      <c r="AG1156" t="s">
        <v>59</v>
      </c>
      <c r="AH1156" t="s">
        <v>33</v>
      </c>
    </row>
    <row r="1157" spans="1:34">
      <c r="A1157" t="s">
        <v>3691</v>
      </c>
      <c r="B1157">
        <v>37176116</v>
      </c>
      <c r="C1157">
        <v>30428214</v>
      </c>
      <c r="D1157" t="s">
        <v>8463</v>
      </c>
      <c r="E1157">
        <v>4696550</v>
      </c>
      <c r="F1157" t="s">
        <v>11807</v>
      </c>
      <c r="G1157">
        <v>131</v>
      </c>
      <c r="H1157" t="s">
        <v>33</v>
      </c>
      <c r="I1157" t="s">
        <v>33</v>
      </c>
      <c r="J1157" t="s">
        <v>33</v>
      </c>
      <c r="K1157" t="s">
        <v>33</v>
      </c>
      <c r="L1157" t="s">
        <v>5060</v>
      </c>
      <c r="M1157" t="s">
        <v>3485</v>
      </c>
      <c r="N1157" t="s">
        <v>3692</v>
      </c>
      <c r="O1157" t="s">
        <v>3691</v>
      </c>
      <c r="P1157" t="s">
        <v>38</v>
      </c>
      <c r="Q1157" t="s">
        <v>1351</v>
      </c>
      <c r="R1157" t="s">
        <v>40</v>
      </c>
      <c r="S1157">
        <v>530251</v>
      </c>
      <c r="T1157" t="s">
        <v>33</v>
      </c>
      <c r="U1157" t="s">
        <v>41</v>
      </c>
      <c r="V1157" t="s">
        <v>3487</v>
      </c>
      <c r="W1157">
        <v>530251</v>
      </c>
      <c r="X1157" t="s">
        <v>43</v>
      </c>
      <c r="Y1157" t="s">
        <v>44</v>
      </c>
      <c r="Z1157" t="s">
        <v>45</v>
      </c>
      <c r="AA1157" t="s">
        <v>58</v>
      </c>
      <c r="AB1157" t="s">
        <v>33</v>
      </c>
      <c r="AC1157" t="s">
        <v>33</v>
      </c>
      <c r="AD1157" t="s">
        <v>54</v>
      </c>
      <c r="AE1157">
        <v>72</v>
      </c>
      <c r="AF1157" t="s">
        <v>8462</v>
      </c>
      <c r="AG1157" t="s">
        <v>59</v>
      </c>
      <c r="AH1157" t="s">
        <v>33</v>
      </c>
    </row>
    <row r="1158" spans="1:34">
      <c r="A1158" t="s">
        <v>3488</v>
      </c>
      <c r="B1158">
        <v>62313134</v>
      </c>
      <c r="C1158">
        <v>49108139</v>
      </c>
      <c r="D1158" t="s">
        <v>8464</v>
      </c>
      <c r="E1158">
        <v>3958960</v>
      </c>
      <c r="F1158" t="s">
        <v>11808</v>
      </c>
      <c r="G1158">
        <v>337</v>
      </c>
      <c r="H1158" t="s">
        <v>33</v>
      </c>
      <c r="I1158" t="s">
        <v>33</v>
      </c>
      <c r="J1158" t="s">
        <v>33</v>
      </c>
      <c r="K1158" t="s">
        <v>33</v>
      </c>
      <c r="L1158" t="s">
        <v>5060</v>
      </c>
      <c r="M1158" t="s">
        <v>3485</v>
      </c>
      <c r="N1158" t="s">
        <v>3489</v>
      </c>
      <c r="O1158" t="s">
        <v>3488</v>
      </c>
      <c r="P1158" t="s">
        <v>38</v>
      </c>
      <c r="Q1158" t="s">
        <v>1351</v>
      </c>
      <c r="R1158" t="s">
        <v>40</v>
      </c>
      <c r="S1158">
        <v>31009</v>
      </c>
      <c r="T1158" t="s">
        <v>33</v>
      </c>
      <c r="U1158" t="s">
        <v>41</v>
      </c>
      <c r="V1158" t="s">
        <v>3487</v>
      </c>
      <c r="W1158">
        <v>31009</v>
      </c>
      <c r="X1158" t="s">
        <v>43</v>
      </c>
      <c r="Y1158" t="s">
        <v>44</v>
      </c>
      <c r="Z1158" t="s">
        <v>45</v>
      </c>
      <c r="AA1158" t="s">
        <v>58</v>
      </c>
      <c r="AB1158" t="s">
        <v>33</v>
      </c>
      <c r="AC1158" t="s">
        <v>33</v>
      </c>
      <c r="AD1158" t="s">
        <v>54</v>
      </c>
      <c r="AE1158">
        <v>68</v>
      </c>
      <c r="AF1158">
        <v>32</v>
      </c>
      <c r="AG1158" t="s">
        <v>59</v>
      </c>
      <c r="AH1158" t="s">
        <v>33</v>
      </c>
    </row>
    <row r="1159" spans="1:34">
      <c r="A1159" t="s">
        <v>3773</v>
      </c>
      <c r="B1159">
        <v>44232156</v>
      </c>
      <c r="C1159">
        <v>38567878</v>
      </c>
      <c r="D1159" t="s">
        <v>8465</v>
      </c>
      <c r="E1159">
        <v>5614457</v>
      </c>
      <c r="F1159" t="s">
        <v>11809</v>
      </c>
      <c r="G1159">
        <v>150</v>
      </c>
      <c r="H1159" t="s">
        <v>33</v>
      </c>
      <c r="I1159" t="s">
        <v>33</v>
      </c>
      <c r="J1159" t="s">
        <v>33</v>
      </c>
      <c r="K1159" t="s">
        <v>33</v>
      </c>
      <c r="L1159" t="s">
        <v>5060</v>
      </c>
      <c r="M1159" t="s">
        <v>3485</v>
      </c>
      <c r="N1159" t="s">
        <v>3774</v>
      </c>
      <c r="O1159" t="s">
        <v>3773</v>
      </c>
      <c r="P1159" t="s">
        <v>38</v>
      </c>
      <c r="Q1159" t="s">
        <v>1351</v>
      </c>
      <c r="R1159" t="s">
        <v>40</v>
      </c>
      <c r="S1159">
        <v>531424</v>
      </c>
      <c r="T1159" t="s">
        <v>33</v>
      </c>
      <c r="U1159" t="s">
        <v>41</v>
      </c>
      <c r="V1159" t="s">
        <v>3487</v>
      </c>
      <c r="W1159">
        <v>531424</v>
      </c>
      <c r="X1159" t="s">
        <v>43</v>
      </c>
      <c r="Y1159" t="s">
        <v>44</v>
      </c>
      <c r="Z1159" t="s">
        <v>45</v>
      </c>
      <c r="AA1159" t="s">
        <v>58</v>
      </c>
      <c r="AB1159" t="s">
        <v>33</v>
      </c>
      <c r="AC1159" t="s">
        <v>33</v>
      </c>
      <c r="AD1159" t="s">
        <v>54</v>
      </c>
      <c r="AE1159">
        <v>46</v>
      </c>
      <c r="AF1159" t="s">
        <v>8466</v>
      </c>
      <c r="AG1159" t="s">
        <v>59</v>
      </c>
      <c r="AH1159" t="s">
        <v>33</v>
      </c>
    </row>
    <row r="1160" spans="1:34">
      <c r="A1160" t="s">
        <v>3603</v>
      </c>
      <c r="B1160">
        <v>47712240</v>
      </c>
      <c r="C1160">
        <v>39570953</v>
      </c>
      <c r="D1160" t="s">
        <v>8467</v>
      </c>
      <c r="E1160">
        <v>1738125</v>
      </c>
      <c r="F1160" t="s">
        <v>11810</v>
      </c>
      <c r="G1160">
        <v>303</v>
      </c>
      <c r="H1160" t="s">
        <v>33</v>
      </c>
      <c r="I1160" t="s">
        <v>33</v>
      </c>
      <c r="J1160" t="s">
        <v>33</v>
      </c>
      <c r="K1160" t="s">
        <v>33</v>
      </c>
      <c r="L1160" t="s">
        <v>5060</v>
      </c>
      <c r="M1160" t="s">
        <v>3485</v>
      </c>
      <c r="N1160" t="s">
        <v>3604</v>
      </c>
      <c r="O1160" t="s">
        <v>3603</v>
      </c>
      <c r="P1160" t="s">
        <v>38</v>
      </c>
      <c r="Q1160" t="s">
        <v>1351</v>
      </c>
      <c r="R1160" t="s">
        <v>40</v>
      </c>
      <c r="S1160">
        <v>31723</v>
      </c>
      <c r="T1160" t="s">
        <v>33</v>
      </c>
      <c r="U1160" t="s">
        <v>41</v>
      </c>
      <c r="V1160" t="s">
        <v>3487</v>
      </c>
      <c r="W1160">
        <v>31723</v>
      </c>
      <c r="X1160" t="s">
        <v>43</v>
      </c>
      <c r="Y1160" t="s">
        <v>44</v>
      </c>
      <c r="Z1160" t="s">
        <v>45</v>
      </c>
      <c r="AA1160" t="s">
        <v>58</v>
      </c>
      <c r="AB1160" t="s">
        <v>33</v>
      </c>
      <c r="AC1160" t="s">
        <v>33</v>
      </c>
      <c r="AD1160" t="s">
        <v>49</v>
      </c>
      <c r="AE1160">
        <v>69</v>
      </c>
      <c r="AF1160" t="s">
        <v>8468</v>
      </c>
      <c r="AG1160" t="s">
        <v>59</v>
      </c>
      <c r="AH1160" t="s">
        <v>33</v>
      </c>
    </row>
    <row r="1161" spans="1:34">
      <c r="A1161" t="s">
        <v>3565</v>
      </c>
      <c r="B1161">
        <v>48333852</v>
      </c>
      <c r="C1161">
        <v>39584335</v>
      </c>
      <c r="D1161" t="s">
        <v>8469</v>
      </c>
      <c r="E1161">
        <v>1820116</v>
      </c>
      <c r="F1161" t="s">
        <v>11811</v>
      </c>
      <c r="G1161">
        <v>343</v>
      </c>
      <c r="H1161" t="s">
        <v>33</v>
      </c>
      <c r="I1161" t="s">
        <v>33</v>
      </c>
      <c r="J1161" t="s">
        <v>33</v>
      </c>
      <c r="K1161" t="s">
        <v>33</v>
      </c>
      <c r="L1161" t="s">
        <v>5060</v>
      </c>
      <c r="M1161" t="s">
        <v>3485</v>
      </c>
      <c r="N1161" t="s">
        <v>3566</v>
      </c>
      <c r="O1161" t="s">
        <v>3565</v>
      </c>
      <c r="P1161" t="s">
        <v>38</v>
      </c>
      <c r="Q1161" t="s">
        <v>1351</v>
      </c>
      <c r="R1161" t="s">
        <v>40</v>
      </c>
      <c r="S1161">
        <v>31452</v>
      </c>
      <c r="T1161" t="s">
        <v>33</v>
      </c>
      <c r="U1161" t="s">
        <v>41</v>
      </c>
      <c r="V1161" t="s">
        <v>3487</v>
      </c>
      <c r="W1161">
        <v>31452</v>
      </c>
      <c r="X1161" t="s">
        <v>43</v>
      </c>
      <c r="Y1161" t="s">
        <v>44</v>
      </c>
      <c r="Z1161" t="s">
        <v>45</v>
      </c>
      <c r="AA1161" t="s">
        <v>58</v>
      </c>
      <c r="AB1161" t="s">
        <v>33</v>
      </c>
      <c r="AC1161" t="s">
        <v>33</v>
      </c>
      <c r="AD1161" t="s">
        <v>49</v>
      </c>
      <c r="AE1161">
        <v>66</v>
      </c>
      <c r="AF1161" t="s">
        <v>8344</v>
      </c>
      <c r="AG1161" t="s">
        <v>59</v>
      </c>
      <c r="AH1161" t="s">
        <v>33</v>
      </c>
    </row>
    <row r="1162" spans="1:34">
      <c r="A1162" t="s">
        <v>3533</v>
      </c>
      <c r="B1162">
        <v>54323436</v>
      </c>
      <c r="C1162">
        <v>42691202</v>
      </c>
      <c r="D1162" t="s">
        <v>8470</v>
      </c>
      <c r="E1162">
        <v>2283746</v>
      </c>
      <c r="F1162" t="s">
        <v>11812</v>
      </c>
      <c r="G1162">
        <v>435</v>
      </c>
      <c r="H1162" t="s">
        <v>33</v>
      </c>
      <c r="I1162" t="s">
        <v>33</v>
      </c>
      <c r="J1162" t="s">
        <v>33</v>
      </c>
      <c r="K1162" t="s">
        <v>33</v>
      </c>
      <c r="L1162" t="s">
        <v>5060</v>
      </c>
      <c r="M1162" t="s">
        <v>3485</v>
      </c>
      <c r="N1162" t="s">
        <v>3534</v>
      </c>
      <c r="O1162" t="s">
        <v>3533</v>
      </c>
      <c r="P1162" t="s">
        <v>38</v>
      </c>
      <c r="Q1162" t="s">
        <v>1351</v>
      </c>
      <c r="R1162" t="s">
        <v>40</v>
      </c>
      <c r="S1162">
        <v>31300</v>
      </c>
      <c r="T1162" t="s">
        <v>33</v>
      </c>
      <c r="U1162" t="s">
        <v>41</v>
      </c>
      <c r="V1162" t="s">
        <v>3487</v>
      </c>
      <c r="W1162">
        <v>31300</v>
      </c>
      <c r="X1162" t="s">
        <v>43</v>
      </c>
      <c r="Y1162" t="s">
        <v>44</v>
      </c>
      <c r="Z1162" t="s">
        <v>45</v>
      </c>
      <c r="AA1162" t="s">
        <v>58</v>
      </c>
      <c r="AB1162" t="s">
        <v>33</v>
      </c>
      <c r="AC1162" t="s">
        <v>33</v>
      </c>
      <c r="AD1162" t="s">
        <v>49</v>
      </c>
      <c r="AE1162">
        <v>68</v>
      </c>
      <c r="AF1162" t="s">
        <v>8344</v>
      </c>
      <c r="AG1162" t="s">
        <v>59</v>
      </c>
      <c r="AH1162" t="s">
        <v>33</v>
      </c>
    </row>
    <row r="1163" spans="1:34">
      <c r="A1163" t="s">
        <v>3711</v>
      </c>
      <c r="B1163">
        <v>39046760</v>
      </c>
      <c r="C1163">
        <v>32782877</v>
      </c>
      <c r="D1163" t="s">
        <v>8471</v>
      </c>
      <c r="E1163">
        <v>5657983</v>
      </c>
      <c r="F1163" t="s">
        <v>11813</v>
      </c>
      <c r="G1163">
        <v>222</v>
      </c>
      <c r="H1163" t="s">
        <v>33</v>
      </c>
      <c r="I1163" t="s">
        <v>33</v>
      </c>
      <c r="J1163" t="s">
        <v>33</v>
      </c>
      <c r="K1163" t="s">
        <v>33</v>
      </c>
      <c r="L1163" t="s">
        <v>5060</v>
      </c>
      <c r="M1163" t="s">
        <v>3485</v>
      </c>
      <c r="N1163" t="s">
        <v>3712</v>
      </c>
      <c r="O1163" t="s">
        <v>3711</v>
      </c>
      <c r="P1163" t="s">
        <v>38</v>
      </c>
      <c r="Q1163" t="s">
        <v>1351</v>
      </c>
      <c r="R1163" t="s">
        <v>40</v>
      </c>
      <c r="S1163">
        <v>530368</v>
      </c>
      <c r="T1163" t="s">
        <v>33</v>
      </c>
      <c r="U1163" t="s">
        <v>41</v>
      </c>
      <c r="V1163" t="s">
        <v>3487</v>
      </c>
      <c r="W1163">
        <v>530368</v>
      </c>
      <c r="X1163" t="s">
        <v>43</v>
      </c>
      <c r="Y1163" t="s">
        <v>44</v>
      </c>
      <c r="Z1163" t="s">
        <v>45</v>
      </c>
      <c r="AA1163" t="s">
        <v>58</v>
      </c>
      <c r="AB1163" t="s">
        <v>33</v>
      </c>
      <c r="AC1163" t="s">
        <v>33</v>
      </c>
      <c r="AD1163" t="s">
        <v>49</v>
      </c>
      <c r="AE1163">
        <v>70</v>
      </c>
      <c r="AF1163" t="s">
        <v>5460</v>
      </c>
      <c r="AG1163" t="s">
        <v>59</v>
      </c>
      <c r="AH1163" t="s">
        <v>33</v>
      </c>
    </row>
    <row r="1164" spans="1:34">
      <c r="A1164" t="s">
        <v>3697</v>
      </c>
      <c r="B1164">
        <v>54332314</v>
      </c>
      <c r="C1164">
        <v>41439703</v>
      </c>
      <c r="D1164" t="s">
        <v>8472</v>
      </c>
      <c r="E1164">
        <v>1082641</v>
      </c>
      <c r="F1164" t="s">
        <v>11814</v>
      </c>
      <c r="G1164">
        <v>468</v>
      </c>
      <c r="H1164" t="s">
        <v>33</v>
      </c>
      <c r="I1164" t="s">
        <v>33</v>
      </c>
      <c r="J1164" t="s">
        <v>33</v>
      </c>
      <c r="K1164" t="s">
        <v>33</v>
      </c>
      <c r="L1164" t="s">
        <v>5060</v>
      </c>
      <c r="M1164" t="s">
        <v>3485</v>
      </c>
      <c r="N1164" t="s">
        <v>3698</v>
      </c>
      <c r="O1164" t="s">
        <v>3697</v>
      </c>
      <c r="P1164" t="s">
        <v>38</v>
      </c>
      <c r="Q1164" t="s">
        <v>1351</v>
      </c>
      <c r="R1164" t="s">
        <v>40</v>
      </c>
      <c r="S1164">
        <v>530295</v>
      </c>
      <c r="T1164" t="s">
        <v>33</v>
      </c>
      <c r="U1164" t="s">
        <v>41</v>
      </c>
      <c r="V1164" t="s">
        <v>3487</v>
      </c>
      <c r="W1164">
        <v>530295</v>
      </c>
      <c r="X1164" t="s">
        <v>43</v>
      </c>
      <c r="Y1164" t="s">
        <v>44</v>
      </c>
      <c r="Z1164" t="s">
        <v>45</v>
      </c>
      <c r="AA1164" t="s">
        <v>58</v>
      </c>
      <c r="AB1164" t="s">
        <v>33</v>
      </c>
      <c r="AC1164" t="s">
        <v>33</v>
      </c>
      <c r="AD1164" t="s">
        <v>49</v>
      </c>
      <c r="AE1164">
        <v>70</v>
      </c>
      <c r="AF1164" t="s">
        <v>8473</v>
      </c>
      <c r="AG1164" t="s">
        <v>59</v>
      </c>
      <c r="AH1164" t="s">
        <v>33</v>
      </c>
    </row>
    <row r="1165" spans="1:34">
      <c r="A1165" t="s">
        <v>3715</v>
      </c>
      <c r="B1165">
        <v>61980112</v>
      </c>
      <c r="C1165">
        <v>51229710</v>
      </c>
      <c r="D1165" t="s">
        <v>8474</v>
      </c>
      <c r="E1165">
        <v>1480742</v>
      </c>
      <c r="F1165" t="s">
        <v>11815</v>
      </c>
      <c r="G1165">
        <v>334</v>
      </c>
      <c r="H1165" t="s">
        <v>33</v>
      </c>
      <c r="I1165" t="s">
        <v>33</v>
      </c>
      <c r="J1165" t="s">
        <v>33</v>
      </c>
      <c r="K1165" t="s">
        <v>33</v>
      </c>
      <c r="L1165" t="s">
        <v>5060</v>
      </c>
      <c r="M1165" t="s">
        <v>3485</v>
      </c>
      <c r="N1165" t="s">
        <v>3716</v>
      </c>
      <c r="O1165" t="s">
        <v>3715</v>
      </c>
      <c r="P1165" t="s">
        <v>38</v>
      </c>
      <c r="Q1165" t="s">
        <v>1351</v>
      </c>
      <c r="R1165" t="s">
        <v>40</v>
      </c>
      <c r="S1165">
        <v>530394</v>
      </c>
      <c r="T1165" t="s">
        <v>33</v>
      </c>
      <c r="U1165" t="s">
        <v>41</v>
      </c>
      <c r="V1165" t="s">
        <v>3487</v>
      </c>
      <c r="W1165">
        <v>530394</v>
      </c>
      <c r="X1165" t="s">
        <v>43</v>
      </c>
      <c r="Y1165" t="s">
        <v>44</v>
      </c>
      <c r="Z1165" t="s">
        <v>45</v>
      </c>
      <c r="AA1165" t="s">
        <v>58</v>
      </c>
      <c r="AB1165" t="s">
        <v>33</v>
      </c>
      <c r="AC1165" t="s">
        <v>33</v>
      </c>
      <c r="AD1165" t="s">
        <v>49</v>
      </c>
      <c r="AE1165">
        <v>67</v>
      </c>
      <c r="AF1165" t="s">
        <v>5752</v>
      </c>
      <c r="AG1165" t="s">
        <v>59</v>
      </c>
      <c r="AH1165" t="s">
        <v>33</v>
      </c>
    </row>
    <row r="1166" spans="1:34">
      <c r="A1166" t="s">
        <v>3689</v>
      </c>
      <c r="B1166">
        <v>53361762</v>
      </c>
      <c r="C1166">
        <v>44569150</v>
      </c>
      <c r="D1166" t="s">
        <v>8475</v>
      </c>
      <c r="E1166">
        <v>1462335</v>
      </c>
      <c r="F1166" t="s">
        <v>11816</v>
      </c>
      <c r="G1166">
        <v>223</v>
      </c>
      <c r="H1166" t="s">
        <v>33</v>
      </c>
      <c r="I1166" t="s">
        <v>33</v>
      </c>
      <c r="J1166" t="s">
        <v>33</v>
      </c>
      <c r="K1166" t="s">
        <v>33</v>
      </c>
      <c r="L1166" t="s">
        <v>5060</v>
      </c>
      <c r="M1166" t="s">
        <v>3485</v>
      </c>
      <c r="N1166" t="s">
        <v>3690</v>
      </c>
      <c r="O1166" t="s">
        <v>3689</v>
      </c>
      <c r="P1166" t="s">
        <v>38</v>
      </c>
      <c r="Q1166" t="s">
        <v>1351</v>
      </c>
      <c r="R1166" t="s">
        <v>40</v>
      </c>
      <c r="S1166">
        <v>530227</v>
      </c>
      <c r="T1166" t="s">
        <v>33</v>
      </c>
      <c r="U1166" t="s">
        <v>41</v>
      </c>
      <c r="V1166" t="s">
        <v>3487</v>
      </c>
      <c r="W1166">
        <v>530227</v>
      </c>
      <c r="X1166" t="s">
        <v>43</v>
      </c>
      <c r="Y1166" t="s">
        <v>44</v>
      </c>
      <c r="Z1166" t="s">
        <v>45</v>
      </c>
      <c r="AA1166" t="s">
        <v>58</v>
      </c>
      <c r="AB1166" t="s">
        <v>33</v>
      </c>
      <c r="AC1166" t="s">
        <v>33</v>
      </c>
      <c r="AD1166" t="s">
        <v>49</v>
      </c>
      <c r="AE1166">
        <v>68</v>
      </c>
      <c r="AF1166" t="s">
        <v>8468</v>
      </c>
      <c r="AG1166" t="s">
        <v>59</v>
      </c>
      <c r="AH1166" t="s">
        <v>33</v>
      </c>
    </row>
    <row r="1167" spans="1:34">
      <c r="A1167" t="s">
        <v>3665</v>
      </c>
      <c r="B1167">
        <v>41264252</v>
      </c>
      <c r="C1167">
        <v>34963063</v>
      </c>
      <c r="D1167" t="s">
        <v>8476</v>
      </c>
      <c r="E1167">
        <v>6734579</v>
      </c>
      <c r="F1167" t="s">
        <v>11817</v>
      </c>
      <c r="G1167">
        <v>190</v>
      </c>
      <c r="H1167" t="s">
        <v>33</v>
      </c>
      <c r="I1167" t="s">
        <v>33</v>
      </c>
      <c r="J1167" t="s">
        <v>33</v>
      </c>
      <c r="K1167" t="s">
        <v>33</v>
      </c>
      <c r="L1167" t="s">
        <v>5060</v>
      </c>
      <c r="M1167" t="s">
        <v>3485</v>
      </c>
      <c r="N1167" t="s">
        <v>3666</v>
      </c>
      <c r="O1167" t="s">
        <v>3665</v>
      </c>
      <c r="P1167" t="s">
        <v>38</v>
      </c>
      <c r="Q1167" t="s">
        <v>1351</v>
      </c>
      <c r="R1167" t="s">
        <v>40</v>
      </c>
      <c r="S1167">
        <v>530074</v>
      </c>
      <c r="T1167" t="s">
        <v>33</v>
      </c>
      <c r="U1167" t="s">
        <v>41</v>
      </c>
      <c r="V1167" t="s">
        <v>3487</v>
      </c>
      <c r="W1167">
        <v>530074</v>
      </c>
      <c r="X1167" t="s">
        <v>43</v>
      </c>
      <c r="Y1167" t="s">
        <v>44</v>
      </c>
      <c r="Z1167" t="s">
        <v>45</v>
      </c>
      <c r="AA1167" t="s">
        <v>58</v>
      </c>
      <c r="AB1167" t="s">
        <v>33</v>
      </c>
      <c r="AC1167" t="s">
        <v>33</v>
      </c>
      <c r="AD1167" t="s">
        <v>49</v>
      </c>
      <c r="AE1167">
        <v>68</v>
      </c>
      <c r="AF1167" t="s">
        <v>5487</v>
      </c>
      <c r="AG1167" t="s">
        <v>59</v>
      </c>
      <c r="AH1167" t="s">
        <v>33</v>
      </c>
    </row>
    <row r="1168" spans="1:34">
      <c r="A1168" t="s">
        <v>3490</v>
      </c>
      <c r="B1168">
        <v>56843788</v>
      </c>
      <c r="C1168">
        <v>47406052</v>
      </c>
      <c r="D1168" t="s">
        <v>8477</v>
      </c>
      <c r="E1168">
        <v>2693448</v>
      </c>
      <c r="F1168" t="s">
        <v>11818</v>
      </c>
      <c r="G1168">
        <v>302</v>
      </c>
      <c r="H1168" t="s">
        <v>33</v>
      </c>
      <c r="I1168" t="s">
        <v>33</v>
      </c>
      <c r="J1168" t="s">
        <v>33</v>
      </c>
      <c r="K1168" t="s">
        <v>33</v>
      </c>
      <c r="L1168" t="s">
        <v>5060</v>
      </c>
      <c r="M1168" t="s">
        <v>3485</v>
      </c>
      <c r="N1168" t="s">
        <v>3491</v>
      </c>
      <c r="O1168" t="s">
        <v>3490</v>
      </c>
      <c r="P1168" t="s">
        <v>38</v>
      </c>
      <c r="Q1168" t="s">
        <v>1351</v>
      </c>
      <c r="R1168" t="s">
        <v>40</v>
      </c>
      <c r="S1168">
        <v>31021</v>
      </c>
      <c r="T1168" t="s">
        <v>33</v>
      </c>
      <c r="U1168" t="s">
        <v>41</v>
      </c>
      <c r="V1168" t="s">
        <v>3487</v>
      </c>
      <c r="W1168">
        <v>31021</v>
      </c>
      <c r="X1168" t="s">
        <v>43</v>
      </c>
      <c r="Y1168" t="s">
        <v>44</v>
      </c>
      <c r="Z1168" t="s">
        <v>45</v>
      </c>
      <c r="AA1168" t="s">
        <v>58</v>
      </c>
      <c r="AB1168" t="s">
        <v>33</v>
      </c>
      <c r="AC1168" t="s">
        <v>33</v>
      </c>
      <c r="AD1168" t="s">
        <v>49</v>
      </c>
      <c r="AE1168">
        <v>60</v>
      </c>
      <c r="AF1168" t="s">
        <v>5487</v>
      </c>
      <c r="AG1168" t="s">
        <v>59</v>
      </c>
      <c r="AH1168" t="s">
        <v>33</v>
      </c>
    </row>
    <row r="1169" spans="1:34">
      <c r="A1169" t="s">
        <v>3721</v>
      </c>
      <c r="B1169">
        <v>43245460</v>
      </c>
      <c r="C1169">
        <v>33736494</v>
      </c>
      <c r="D1169" t="s">
        <v>8478</v>
      </c>
      <c r="E1169">
        <v>2091779</v>
      </c>
      <c r="F1169" t="s">
        <v>11819</v>
      </c>
      <c r="G1169">
        <v>304</v>
      </c>
      <c r="H1169" t="s">
        <v>33</v>
      </c>
      <c r="I1169" t="s">
        <v>33</v>
      </c>
      <c r="J1169" t="s">
        <v>33</v>
      </c>
      <c r="K1169" t="s">
        <v>33</v>
      </c>
      <c r="L1169" t="s">
        <v>5060</v>
      </c>
      <c r="M1169" t="s">
        <v>3485</v>
      </c>
      <c r="N1169" t="s">
        <v>3722</v>
      </c>
      <c r="O1169" t="s">
        <v>3721</v>
      </c>
      <c r="P1169" t="s">
        <v>38</v>
      </c>
      <c r="Q1169" t="s">
        <v>1351</v>
      </c>
      <c r="R1169" t="s">
        <v>40</v>
      </c>
      <c r="S1169">
        <v>530444</v>
      </c>
      <c r="T1169" t="s">
        <v>33</v>
      </c>
      <c r="U1169" t="s">
        <v>41</v>
      </c>
      <c r="V1169" t="s">
        <v>3487</v>
      </c>
      <c r="W1169">
        <v>530444</v>
      </c>
      <c r="X1169" t="s">
        <v>43</v>
      </c>
      <c r="Y1169" t="s">
        <v>44</v>
      </c>
      <c r="Z1169" t="s">
        <v>45</v>
      </c>
      <c r="AA1169" t="s">
        <v>58</v>
      </c>
      <c r="AB1169" t="s">
        <v>33</v>
      </c>
      <c r="AC1169" t="s">
        <v>33</v>
      </c>
      <c r="AD1169" t="s">
        <v>49</v>
      </c>
      <c r="AE1169">
        <v>62</v>
      </c>
      <c r="AF1169" t="s">
        <v>5487</v>
      </c>
      <c r="AG1169" t="s">
        <v>59</v>
      </c>
      <c r="AH1169" t="s">
        <v>33</v>
      </c>
    </row>
    <row r="1170" spans="1:34">
      <c r="A1170" t="s">
        <v>3673</v>
      </c>
      <c r="B1170">
        <v>54038216</v>
      </c>
      <c r="C1170">
        <v>43666171</v>
      </c>
      <c r="D1170" t="s">
        <v>8479</v>
      </c>
      <c r="E1170">
        <v>6092622</v>
      </c>
      <c r="F1170" t="s">
        <v>11820</v>
      </c>
      <c r="G1170">
        <v>185</v>
      </c>
      <c r="H1170" t="s">
        <v>33</v>
      </c>
      <c r="I1170" t="s">
        <v>33</v>
      </c>
      <c r="J1170" t="s">
        <v>33</v>
      </c>
      <c r="K1170" t="s">
        <v>33</v>
      </c>
      <c r="L1170" t="s">
        <v>5060</v>
      </c>
      <c r="M1170" t="s">
        <v>3485</v>
      </c>
      <c r="N1170" t="s">
        <v>3674</v>
      </c>
      <c r="O1170" t="s">
        <v>3673</v>
      </c>
      <c r="P1170" t="s">
        <v>38</v>
      </c>
      <c r="Q1170" t="s">
        <v>1351</v>
      </c>
      <c r="R1170" t="s">
        <v>40</v>
      </c>
      <c r="S1170">
        <v>530154</v>
      </c>
      <c r="T1170" t="s">
        <v>33</v>
      </c>
      <c r="U1170" t="s">
        <v>41</v>
      </c>
      <c r="V1170" t="s">
        <v>3487</v>
      </c>
      <c r="W1170">
        <v>530154</v>
      </c>
      <c r="X1170" t="s">
        <v>43</v>
      </c>
      <c r="Y1170" t="s">
        <v>44</v>
      </c>
      <c r="Z1170" t="s">
        <v>45</v>
      </c>
      <c r="AA1170" t="s">
        <v>58</v>
      </c>
      <c r="AB1170" t="s">
        <v>33</v>
      </c>
      <c r="AC1170" t="s">
        <v>33</v>
      </c>
      <c r="AD1170" t="s">
        <v>49</v>
      </c>
      <c r="AE1170">
        <v>74</v>
      </c>
      <c r="AF1170" t="s">
        <v>8480</v>
      </c>
      <c r="AG1170" t="s">
        <v>59</v>
      </c>
      <c r="AH1170" t="s">
        <v>33</v>
      </c>
    </row>
    <row r="1171" spans="1:34">
      <c r="A1171" t="s">
        <v>3585</v>
      </c>
      <c r="B1171">
        <v>51967794</v>
      </c>
      <c r="C1171">
        <v>42811253</v>
      </c>
      <c r="D1171" t="s">
        <v>8481</v>
      </c>
      <c r="E1171">
        <v>6913534</v>
      </c>
      <c r="F1171" t="s">
        <v>11821</v>
      </c>
      <c r="G1171">
        <v>185</v>
      </c>
      <c r="H1171" t="s">
        <v>33</v>
      </c>
      <c r="I1171" t="s">
        <v>33</v>
      </c>
      <c r="J1171" t="s">
        <v>33</v>
      </c>
      <c r="K1171" t="s">
        <v>33</v>
      </c>
      <c r="L1171" t="s">
        <v>5060</v>
      </c>
      <c r="M1171" t="s">
        <v>3485</v>
      </c>
      <c r="N1171" t="s">
        <v>3586</v>
      </c>
      <c r="O1171" t="s">
        <v>3585</v>
      </c>
      <c r="P1171" t="s">
        <v>38</v>
      </c>
      <c r="Q1171" t="s">
        <v>1351</v>
      </c>
      <c r="R1171" t="s">
        <v>40</v>
      </c>
      <c r="S1171">
        <v>31557</v>
      </c>
      <c r="T1171" t="s">
        <v>33</v>
      </c>
      <c r="U1171" t="s">
        <v>41</v>
      </c>
      <c r="V1171" t="s">
        <v>3487</v>
      </c>
      <c r="W1171">
        <v>31557</v>
      </c>
      <c r="X1171" t="s">
        <v>43</v>
      </c>
      <c r="Y1171" t="s">
        <v>44</v>
      </c>
      <c r="Z1171" t="s">
        <v>45</v>
      </c>
      <c r="AA1171" t="s">
        <v>58</v>
      </c>
      <c r="AB1171" t="s">
        <v>33</v>
      </c>
      <c r="AC1171" t="s">
        <v>33</v>
      </c>
      <c r="AD1171" t="s">
        <v>49</v>
      </c>
      <c r="AE1171">
        <v>74</v>
      </c>
      <c r="AF1171" t="s">
        <v>8480</v>
      </c>
      <c r="AG1171" t="s">
        <v>59</v>
      </c>
      <c r="AH1171" t="s">
        <v>33</v>
      </c>
    </row>
    <row r="1172" spans="1:34">
      <c r="A1172" t="s">
        <v>3509</v>
      </c>
      <c r="B1172">
        <v>40735114</v>
      </c>
      <c r="C1172">
        <v>33583859</v>
      </c>
      <c r="D1172" t="s">
        <v>8482</v>
      </c>
      <c r="E1172">
        <v>5743892</v>
      </c>
      <c r="F1172" t="s">
        <v>11822</v>
      </c>
      <c r="G1172">
        <v>374</v>
      </c>
      <c r="H1172" t="s">
        <v>33</v>
      </c>
      <c r="I1172" t="s">
        <v>33</v>
      </c>
      <c r="J1172" t="s">
        <v>33</v>
      </c>
      <c r="K1172" t="s">
        <v>33</v>
      </c>
      <c r="L1172" t="s">
        <v>5060</v>
      </c>
      <c r="M1172" t="s">
        <v>3485</v>
      </c>
      <c r="N1172" t="s">
        <v>3510</v>
      </c>
      <c r="O1172" t="s">
        <v>3509</v>
      </c>
      <c r="P1172" t="s">
        <v>38</v>
      </c>
      <c r="Q1172" t="s">
        <v>1351</v>
      </c>
      <c r="R1172" t="s">
        <v>40</v>
      </c>
      <c r="S1172">
        <v>31219</v>
      </c>
      <c r="T1172" t="s">
        <v>33</v>
      </c>
      <c r="U1172" t="s">
        <v>41</v>
      </c>
      <c r="V1172" t="s">
        <v>3487</v>
      </c>
      <c r="W1172">
        <v>31219</v>
      </c>
      <c r="X1172" t="s">
        <v>43</v>
      </c>
      <c r="Y1172" t="s">
        <v>44</v>
      </c>
      <c r="Z1172" t="s">
        <v>45</v>
      </c>
      <c r="AA1172" t="s">
        <v>58</v>
      </c>
      <c r="AB1172" t="s">
        <v>33</v>
      </c>
      <c r="AC1172" t="s">
        <v>33</v>
      </c>
      <c r="AD1172" t="s">
        <v>49</v>
      </c>
      <c r="AE1172">
        <v>74</v>
      </c>
      <c r="AF1172" t="s">
        <v>5625</v>
      </c>
      <c r="AG1172" t="s">
        <v>59</v>
      </c>
      <c r="AH1172" t="s">
        <v>33</v>
      </c>
    </row>
    <row r="1173" spans="1:34">
      <c r="A1173" t="s">
        <v>3601</v>
      </c>
      <c r="B1173">
        <v>55573512</v>
      </c>
      <c r="C1173">
        <v>47019912</v>
      </c>
      <c r="D1173" t="s">
        <v>8483</v>
      </c>
      <c r="E1173">
        <v>9893699</v>
      </c>
      <c r="F1173" t="s">
        <v>11823</v>
      </c>
      <c r="G1173">
        <v>168</v>
      </c>
      <c r="H1173" t="s">
        <v>33</v>
      </c>
      <c r="I1173" t="s">
        <v>33</v>
      </c>
      <c r="J1173" t="s">
        <v>33</v>
      </c>
      <c r="K1173" t="s">
        <v>33</v>
      </c>
      <c r="L1173" t="s">
        <v>5060</v>
      </c>
      <c r="M1173" t="s">
        <v>3485</v>
      </c>
      <c r="N1173" t="s">
        <v>3602</v>
      </c>
      <c r="O1173" t="s">
        <v>3601</v>
      </c>
      <c r="P1173" t="s">
        <v>38</v>
      </c>
      <c r="Q1173" t="s">
        <v>1351</v>
      </c>
      <c r="R1173" t="s">
        <v>40</v>
      </c>
      <c r="S1173">
        <v>31714</v>
      </c>
      <c r="T1173" t="s">
        <v>33</v>
      </c>
      <c r="U1173" t="s">
        <v>41</v>
      </c>
      <c r="V1173" t="s">
        <v>3487</v>
      </c>
      <c r="W1173">
        <v>31714</v>
      </c>
      <c r="X1173" t="s">
        <v>43</v>
      </c>
      <c r="Y1173" t="s">
        <v>44</v>
      </c>
      <c r="Z1173" t="s">
        <v>45</v>
      </c>
      <c r="AA1173" t="s">
        <v>58</v>
      </c>
      <c r="AB1173" t="s">
        <v>33</v>
      </c>
      <c r="AC1173" t="s">
        <v>33</v>
      </c>
      <c r="AD1173" t="s">
        <v>49</v>
      </c>
      <c r="AE1173">
        <v>69</v>
      </c>
      <c r="AF1173" t="s">
        <v>5625</v>
      </c>
      <c r="AG1173" t="s">
        <v>59</v>
      </c>
      <c r="AH1173" t="s">
        <v>33</v>
      </c>
    </row>
    <row r="1174" spans="1:34">
      <c r="A1174" t="s">
        <v>3595</v>
      </c>
      <c r="B1174">
        <v>63350848</v>
      </c>
      <c r="C1174">
        <v>50890842</v>
      </c>
      <c r="D1174" t="s">
        <v>8484</v>
      </c>
      <c r="E1174">
        <v>4225943</v>
      </c>
      <c r="F1174" t="s">
        <v>11824</v>
      </c>
      <c r="G1174">
        <v>407</v>
      </c>
      <c r="H1174" t="s">
        <v>33</v>
      </c>
      <c r="I1174" t="s">
        <v>33</v>
      </c>
      <c r="J1174" t="s">
        <v>33</v>
      </c>
      <c r="K1174" t="s">
        <v>33</v>
      </c>
      <c r="L1174" t="s">
        <v>5060</v>
      </c>
      <c r="M1174" t="s">
        <v>3485</v>
      </c>
      <c r="N1174" t="s">
        <v>3596</v>
      </c>
      <c r="O1174" t="s">
        <v>3595</v>
      </c>
      <c r="P1174" t="s">
        <v>38</v>
      </c>
      <c r="Q1174" t="s">
        <v>1351</v>
      </c>
      <c r="R1174" t="s">
        <v>40</v>
      </c>
      <c r="S1174">
        <v>31700</v>
      </c>
      <c r="T1174" t="s">
        <v>33</v>
      </c>
      <c r="U1174" t="s">
        <v>41</v>
      </c>
      <c r="V1174" t="s">
        <v>3487</v>
      </c>
      <c r="W1174">
        <v>31700</v>
      </c>
      <c r="X1174" t="s">
        <v>43</v>
      </c>
      <c r="Y1174" t="s">
        <v>44</v>
      </c>
      <c r="Z1174" t="s">
        <v>45</v>
      </c>
      <c r="AA1174" t="s">
        <v>58</v>
      </c>
      <c r="AB1174" t="s">
        <v>33</v>
      </c>
      <c r="AC1174" t="s">
        <v>33</v>
      </c>
      <c r="AD1174" t="s">
        <v>49</v>
      </c>
      <c r="AE1174">
        <v>72</v>
      </c>
      <c r="AF1174" t="s">
        <v>8485</v>
      </c>
      <c r="AG1174" t="s">
        <v>59</v>
      </c>
      <c r="AH1174" t="s">
        <v>33</v>
      </c>
    </row>
    <row r="1175" spans="1:34">
      <c r="A1175" t="s">
        <v>3683</v>
      </c>
      <c r="B1175">
        <v>47866446</v>
      </c>
      <c r="C1175">
        <v>39320986</v>
      </c>
      <c r="D1175" t="s">
        <v>8486</v>
      </c>
      <c r="E1175">
        <v>1725064</v>
      </c>
      <c r="F1175" t="s">
        <v>11825</v>
      </c>
      <c r="G1175">
        <v>254</v>
      </c>
      <c r="H1175" t="s">
        <v>33</v>
      </c>
      <c r="I1175" t="s">
        <v>33</v>
      </c>
      <c r="J1175" t="s">
        <v>33</v>
      </c>
      <c r="K1175" t="s">
        <v>33</v>
      </c>
      <c r="L1175" t="s">
        <v>5060</v>
      </c>
      <c r="M1175" t="s">
        <v>3485</v>
      </c>
      <c r="N1175" t="s">
        <v>3684</v>
      </c>
      <c r="O1175" t="s">
        <v>3683</v>
      </c>
      <c r="P1175" t="s">
        <v>38</v>
      </c>
      <c r="Q1175" t="s">
        <v>1351</v>
      </c>
      <c r="R1175" t="s">
        <v>40</v>
      </c>
      <c r="S1175">
        <v>530177</v>
      </c>
      <c r="T1175" t="s">
        <v>33</v>
      </c>
      <c r="U1175" t="s">
        <v>41</v>
      </c>
      <c r="V1175" t="s">
        <v>3487</v>
      </c>
      <c r="W1175">
        <v>530177</v>
      </c>
      <c r="X1175" t="s">
        <v>43</v>
      </c>
      <c r="Y1175" t="s">
        <v>44</v>
      </c>
      <c r="Z1175" t="s">
        <v>45</v>
      </c>
      <c r="AA1175" t="s">
        <v>58</v>
      </c>
      <c r="AB1175" t="s">
        <v>33</v>
      </c>
      <c r="AC1175" t="s">
        <v>33</v>
      </c>
      <c r="AD1175" t="s">
        <v>49</v>
      </c>
      <c r="AE1175">
        <v>71</v>
      </c>
      <c r="AF1175">
        <v>29</v>
      </c>
      <c r="AG1175" t="s">
        <v>59</v>
      </c>
      <c r="AH1175" t="s">
        <v>33</v>
      </c>
    </row>
    <row r="1176" spans="1:34">
      <c r="A1176" t="s">
        <v>3505</v>
      </c>
      <c r="B1176">
        <v>46144974</v>
      </c>
      <c r="C1176">
        <v>35896488</v>
      </c>
      <c r="D1176" t="s">
        <v>8487</v>
      </c>
      <c r="E1176">
        <v>979870</v>
      </c>
      <c r="F1176" t="s">
        <v>11826</v>
      </c>
      <c r="G1176">
        <v>370</v>
      </c>
      <c r="H1176" t="s">
        <v>33</v>
      </c>
      <c r="I1176" t="s">
        <v>33</v>
      </c>
      <c r="J1176" t="s">
        <v>33</v>
      </c>
      <c r="K1176" t="s">
        <v>33</v>
      </c>
      <c r="L1176" t="s">
        <v>5060</v>
      </c>
      <c r="M1176" t="s">
        <v>3485</v>
      </c>
      <c r="N1176" t="s">
        <v>3506</v>
      </c>
      <c r="O1176" t="s">
        <v>3505</v>
      </c>
      <c r="P1176" t="s">
        <v>38</v>
      </c>
      <c r="Q1176" t="s">
        <v>1351</v>
      </c>
      <c r="R1176" t="s">
        <v>40</v>
      </c>
      <c r="S1176">
        <v>31160</v>
      </c>
      <c r="T1176" t="s">
        <v>33</v>
      </c>
      <c r="U1176" t="s">
        <v>41</v>
      </c>
      <c r="V1176" t="s">
        <v>3487</v>
      </c>
      <c r="W1176">
        <v>31160</v>
      </c>
      <c r="X1176" t="s">
        <v>43</v>
      </c>
      <c r="Y1176" t="s">
        <v>44</v>
      </c>
      <c r="Z1176" t="s">
        <v>45</v>
      </c>
      <c r="AA1176" t="s">
        <v>58</v>
      </c>
      <c r="AB1176" t="s">
        <v>33</v>
      </c>
      <c r="AC1176" t="s">
        <v>33</v>
      </c>
      <c r="AD1176" t="s">
        <v>49</v>
      </c>
      <c r="AE1176">
        <v>67</v>
      </c>
      <c r="AF1176">
        <v>30</v>
      </c>
      <c r="AG1176" t="s">
        <v>59</v>
      </c>
      <c r="AH1176" t="s">
        <v>33</v>
      </c>
    </row>
    <row r="1177" spans="1:34">
      <c r="A1177" t="s">
        <v>3657</v>
      </c>
      <c r="B1177">
        <v>38889042</v>
      </c>
      <c r="C1177">
        <v>30805621</v>
      </c>
      <c r="D1177" t="s">
        <v>8488</v>
      </c>
      <c r="E1177">
        <v>3938942</v>
      </c>
      <c r="F1177" t="s">
        <v>11827</v>
      </c>
      <c r="G1177">
        <v>339</v>
      </c>
      <c r="H1177" t="s">
        <v>33</v>
      </c>
      <c r="I1177" t="s">
        <v>33</v>
      </c>
      <c r="J1177" t="s">
        <v>33</v>
      </c>
      <c r="K1177" t="s">
        <v>33</v>
      </c>
      <c r="L1177" t="s">
        <v>5060</v>
      </c>
      <c r="M1177" t="s">
        <v>3485</v>
      </c>
      <c r="N1177" t="s">
        <v>3658</v>
      </c>
      <c r="O1177" t="s">
        <v>3657</v>
      </c>
      <c r="P1177" t="s">
        <v>38</v>
      </c>
      <c r="Q1177" t="s">
        <v>1351</v>
      </c>
      <c r="R1177" t="s">
        <v>40</v>
      </c>
      <c r="S1177">
        <v>530050</v>
      </c>
      <c r="T1177" t="s">
        <v>33</v>
      </c>
      <c r="U1177" t="s">
        <v>41</v>
      </c>
      <c r="V1177" t="s">
        <v>3487</v>
      </c>
      <c r="W1177">
        <v>530050</v>
      </c>
      <c r="X1177" t="s">
        <v>43</v>
      </c>
      <c r="Y1177" t="s">
        <v>44</v>
      </c>
      <c r="Z1177" t="s">
        <v>45</v>
      </c>
      <c r="AA1177" t="s">
        <v>58</v>
      </c>
      <c r="AB1177" t="s">
        <v>33</v>
      </c>
      <c r="AC1177" t="s">
        <v>33</v>
      </c>
      <c r="AD1177" t="s">
        <v>49</v>
      </c>
      <c r="AE1177">
        <v>71</v>
      </c>
      <c r="AF1177">
        <v>29</v>
      </c>
      <c r="AG1177" t="s">
        <v>59</v>
      </c>
      <c r="AH1177" t="s">
        <v>33</v>
      </c>
    </row>
    <row r="1178" spans="1:34">
      <c r="A1178" t="s">
        <v>3701</v>
      </c>
      <c r="B1178">
        <v>38667558</v>
      </c>
      <c r="C1178">
        <v>31952276</v>
      </c>
      <c r="D1178" t="s">
        <v>8489</v>
      </c>
      <c r="E1178">
        <v>5428569</v>
      </c>
      <c r="F1178" t="s">
        <v>11828</v>
      </c>
      <c r="G1178">
        <v>266</v>
      </c>
      <c r="H1178" t="s">
        <v>33</v>
      </c>
      <c r="I1178" t="s">
        <v>33</v>
      </c>
      <c r="J1178" t="s">
        <v>33</v>
      </c>
      <c r="K1178" t="s">
        <v>33</v>
      </c>
      <c r="L1178" t="s">
        <v>5060</v>
      </c>
      <c r="M1178" t="s">
        <v>3485</v>
      </c>
      <c r="N1178" t="s">
        <v>3702</v>
      </c>
      <c r="O1178" t="s">
        <v>3701</v>
      </c>
      <c r="P1178" t="s">
        <v>38</v>
      </c>
      <c r="Q1178" t="s">
        <v>1351</v>
      </c>
      <c r="R1178" t="s">
        <v>40</v>
      </c>
      <c r="S1178">
        <v>530315</v>
      </c>
      <c r="T1178" t="s">
        <v>33</v>
      </c>
      <c r="U1178" t="s">
        <v>41</v>
      </c>
      <c r="V1178" t="s">
        <v>3487</v>
      </c>
      <c r="W1178">
        <v>530315</v>
      </c>
      <c r="X1178" t="s">
        <v>43</v>
      </c>
      <c r="Y1178" t="s">
        <v>44</v>
      </c>
      <c r="Z1178" t="s">
        <v>45</v>
      </c>
      <c r="AA1178" t="s">
        <v>58</v>
      </c>
      <c r="AB1178" t="s">
        <v>33</v>
      </c>
      <c r="AC1178" t="s">
        <v>33</v>
      </c>
      <c r="AD1178" t="s">
        <v>49</v>
      </c>
      <c r="AE1178">
        <v>75</v>
      </c>
      <c r="AF1178">
        <v>31</v>
      </c>
      <c r="AG1178" t="s">
        <v>59</v>
      </c>
      <c r="AH1178" t="s">
        <v>33</v>
      </c>
    </row>
    <row r="1179" spans="1:34">
      <c r="A1179" t="s">
        <v>3677</v>
      </c>
      <c r="B1179">
        <v>40366268</v>
      </c>
      <c r="C1179">
        <v>31390865</v>
      </c>
      <c r="D1179" t="s">
        <v>8490</v>
      </c>
      <c r="E1179">
        <v>2427332</v>
      </c>
      <c r="F1179" t="s">
        <v>11829</v>
      </c>
      <c r="G1179">
        <v>405</v>
      </c>
      <c r="H1179" t="s">
        <v>33</v>
      </c>
      <c r="I1179" t="s">
        <v>33</v>
      </c>
      <c r="J1179" t="s">
        <v>33</v>
      </c>
      <c r="K1179" t="s">
        <v>33</v>
      </c>
      <c r="L1179" t="s">
        <v>5060</v>
      </c>
      <c r="M1179" t="s">
        <v>3485</v>
      </c>
      <c r="N1179" t="s">
        <v>3678</v>
      </c>
      <c r="O1179" t="s">
        <v>3677</v>
      </c>
      <c r="P1179" t="s">
        <v>38</v>
      </c>
      <c r="Q1179" t="s">
        <v>1351</v>
      </c>
      <c r="R1179" t="s">
        <v>40</v>
      </c>
      <c r="S1179">
        <v>530167</v>
      </c>
      <c r="T1179" t="s">
        <v>33</v>
      </c>
      <c r="U1179" t="s">
        <v>41</v>
      </c>
      <c r="V1179" t="s">
        <v>3487</v>
      </c>
      <c r="W1179">
        <v>530167</v>
      </c>
      <c r="X1179" t="s">
        <v>43</v>
      </c>
      <c r="Y1179" t="s">
        <v>44</v>
      </c>
      <c r="Z1179" t="s">
        <v>45</v>
      </c>
      <c r="AA1179" t="s">
        <v>58</v>
      </c>
      <c r="AB1179" t="s">
        <v>33</v>
      </c>
      <c r="AC1179" t="s">
        <v>33</v>
      </c>
      <c r="AD1179" t="s">
        <v>49</v>
      </c>
      <c r="AE1179">
        <v>72</v>
      </c>
      <c r="AF1179">
        <v>30</v>
      </c>
      <c r="AG1179" t="s">
        <v>59</v>
      </c>
      <c r="AH1179" t="s">
        <v>33</v>
      </c>
    </row>
    <row r="1180" spans="1:34">
      <c r="A1180" t="s">
        <v>3555</v>
      </c>
      <c r="B1180">
        <v>53890902</v>
      </c>
      <c r="C1180">
        <v>44250833</v>
      </c>
      <c r="D1180" t="s">
        <v>8491</v>
      </c>
      <c r="E1180">
        <v>1507236</v>
      </c>
      <c r="F1180" t="s">
        <v>11830</v>
      </c>
      <c r="G1180">
        <v>209</v>
      </c>
      <c r="H1180" t="s">
        <v>33</v>
      </c>
      <c r="I1180" t="s">
        <v>33</v>
      </c>
      <c r="J1180" t="s">
        <v>33</v>
      </c>
      <c r="K1180" t="s">
        <v>33</v>
      </c>
      <c r="L1180" t="s">
        <v>5060</v>
      </c>
      <c r="M1180" t="s">
        <v>3485</v>
      </c>
      <c r="N1180" t="s">
        <v>3556</v>
      </c>
      <c r="O1180" t="s">
        <v>3555</v>
      </c>
      <c r="P1180" t="s">
        <v>38</v>
      </c>
      <c r="Q1180" t="s">
        <v>1351</v>
      </c>
      <c r="R1180" t="s">
        <v>40</v>
      </c>
      <c r="S1180">
        <v>31428</v>
      </c>
      <c r="T1180" t="s">
        <v>33</v>
      </c>
      <c r="U1180" t="s">
        <v>41</v>
      </c>
      <c r="V1180" t="s">
        <v>3487</v>
      </c>
      <c r="W1180">
        <v>31428</v>
      </c>
      <c r="X1180" t="s">
        <v>43</v>
      </c>
      <c r="Y1180" t="s">
        <v>44</v>
      </c>
      <c r="Z1180" t="s">
        <v>45</v>
      </c>
      <c r="AA1180" t="s">
        <v>58</v>
      </c>
      <c r="AB1180" t="s">
        <v>33</v>
      </c>
      <c r="AC1180" t="s">
        <v>33</v>
      </c>
      <c r="AD1180" t="s">
        <v>49</v>
      </c>
      <c r="AE1180">
        <v>69</v>
      </c>
      <c r="AF1180">
        <v>30</v>
      </c>
      <c r="AG1180" t="s">
        <v>59</v>
      </c>
      <c r="AH1180" t="s">
        <v>33</v>
      </c>
    </row>
    <row r="1181" spans="1:34">
      <c r="A1181" t="s">
        <v>3589</v>
      </c>
      <c r="B1181">
        <v>39661562</v>
      </c>
      <c r="C1181">
        <v>31528869</v>
      </c>
      <c r="D1181" t="s">
        <v>8492</v>
      </c>
      <c r="E1181">
        <v>6147310</v>
      </c>
      <c r="F1181" t="s">
        <v>11831</v>
      </c>
      <c r="G1181">
        <v>387</v>
      </c>
      <c r="H1181" t="s">
        <v>33</v>
      </c>
      <c r="I1181" t="s">
        <v>33</v>
      </c>
      <c r="J1181" t="s">
        <v>33</v>
      </c>
      <c r="K1181" t="s">
        <v>33</v>
      </c>
      <c r="L1181" t="s">
        <v>70</v>
      </c>
      <c r="M1181" t="s">
        <v>3485</v>
      </c>
      <c r="N1181" t="s">
        <v>3590</v>
      </c>
      <c r="O1181" t="s">
        <v>3589</v>
      </c>
      <c r="P1181" t="s">
        <v>38</v>
      </c>
      <c r="Q1181" t="s">
        <v>1351</v>
      </c>
      <c r="R1181" t="s">
        <v>40</v>
      </c>
      <c r="S1181">
        <v>31600</v>
      </c>
      <c r="T1181" t="s">
        <v>33</v>
      </c>
      <c r="U1181" t="s">
        <v>41</v>
      </c>
      <c r="V1181" t="s">
        <v>3487</v>
      </c>
      <c r="W1181">
        <v>31600</v>
      </c>
      <c r="X1181" t="s">
        <v>43</v>
      </c>
      <c r="Y1181" t="s">
        <v>44</v>
      </c>
      <c r="Z1181" t="s">
        <v>45</v>
      </c>
      <c r="AA1181" t="s">
        <v>58</v>
      </c>
      <c r="AB1181" t="s">
        <v>33</v>
      </c>
      <c r="AC1181" t="s">
        <v>33</v>
      </c>
      <c r="AD1181" t="s">
        <v>49</v>
      </c>
      <c r="AE1181">
        <v>70</v>
      </c>
      <c r="AF1181">
        <v>30</v>
      </c>
      <c r="AG1181" t="s">
        <v>59</v>
      </c>
      <c r="AH1181" t="s">
        <v>33</v>
      </c>
    </row>
    <row r="1182" spans="1:34">
      <c r="A1182" t="s">
        <v>3581</v>
      </c>
      <c r="B1182">
        <v>43502502</v>
      </c>
      <c r="C1182">
        <v>35496221</v>
      </c>
      <c r="D1182" t="s">
        <v>8493</v>
      </c>
      <c r="E1182">
        <v>4125534</v>
      </c>
      <c r="F1182" t="s">
        <v>11832</v>
      </c>
      <c r="G1182">
        <v>296</v>
      </c>
      <c r="H1182" t="s">
        <v>33</v>
      </c>
      <c r="I1182" t="s">
        <v>33</v>
      </c>
      <c r="J1182" t="s">
        <v>33</v>
      </c>
      <c r="K1182" t="s">
        <v>33</v>
      </c>
      <c r="L1182" t="s">
        <v>5060</v>
      </c>
      <c r="M1182" t="s">
        <v>3485</v>
      </c>
      <c r="N1182" t="s">
        <v>3582</v>
      </c>
      <c r="O1182" t="s">
        <v>3581</v>
      </c>
      <c r="P1182" t="s">
        <v>38</v>
      </c>
      <c r="Q1182" t="s">
        <v>1351</v>
      </c>
      <c r="R1182" t="s">
        <v>40</v>
      </c>
      <c r="S1182">
        <v>31537</v>
      </c>
      <c r="T1182" t="s">
        <v>33</v>
      </c>
      <c r="U1182" t="s">
        <v>41</v>
      </c>
      <c r="V1182" t="s">
        <v>3487</v>
      </c>
      <c r="W1182">
        <v>31537</v>
      </c>
      <c r="X1182" t="s">
        <v>43</v>
      </c>
      <c r="Y1182" t="s">
        <v>44</v>
      </c>
      <c r="Z1182" t="s">
        <v>45</v>
      </c>
      <c r="AA1182" t="s">
        <v>58</v>
      </c>
      <c r="AB1182" t="s">
        <v>33</v>
      </c>
      <c r="AC1182" t="s">
        <v>33</v>
      </c>
      <c r="AD1182" t="s">
        <v>49</v>
      </c>
      <c r="AE1182">
        <v>70</v>
      </c>
      <c r="AF1182">
        <v>31</v>
      </c>
      <c r="AG1182" t="s">
        <v>59</v>
      </c>
      <c r="AH1182" t="s">
        <v>33</v>
      </c>
    </row>
    <row r="1183" spans="1:34">
      <c r="A1183" t="s">
        <v>3609</v>
      </c>
      <c r="B1183">
        <v>37610976</v>
      </c>
      <c r="C1183">
        <v>31690962</v>
      </c>
      <c r="D1183" t="s">
        <v>8494</v>
      </c>
      <c r="E1183">
        <v>1381006</v>
      </c>
      <c r="F1183" t="s">
        <v>11833</v>
      </c>
      <c r="G1183">
        <v>211</v>
      </c>
      <c r="H1183" t="s">
        <v>33</v>
      </c>
      <c r="I1183" t="s">
        <v>33</v>
      </c>
      <c r="J1183" t="s">
        <v>33</v>
      </c>
      <c r="K1183" t="s">
        <v>33</v>
      </c>
      <c r="L1183" t="s">
        <v>5060</v>
      </c>
      <c r="M1183" t="s">
        <v>3485</v>
      </c>
      <c r="N1183" t="s">
        <v>3610</v>
      </c>
      <c r="O1183" t="s">
        <v>3609</v>
      </c>
      <c r="P1183" t="s">
        <v>38</v>
      </c>
      <c r="Q1183" t="s">
        <v>1351</v>
      </c>
      <c r="R1183" t="s">
        <v>40</v>
      </c>
      <c r="S1183">
        <v>31766</v>
      </c>
      <c r="T1183" t="s">
        <v>33</v>
      </c>
      <c r="U1183" t="s">
        <v>41</v>
      </c>
      <c r="V1183" t="s">
        <v>3487</v>
      </c>
      <c r="W1183">
        <v>31766</v>
      </c>
      <c r="X1183" t="s">
        <v>43</v>
      </c>
      <c r="Y1183" t="s">
        <v>44</v>
      </c>
      <c r="Z1183" t="s">
        <v>45</v>
      </c>
      <c r="AA1183" t="s">
        <v>58</v>
      </c>
      <c r="AB1183" t="s">
        <v>33</v>
      </c>
      <c r="AC1183" t="s">
        <v>33</v>
      </c>
      <c r="AD1183" t="s">
        <v>49</v>
      </c>
      <c r="AE1183">
        <v>73</v>
      </c>
      <c r="AF1183">
        <v>32</v>
      </c>
      <c r="AG1183" t="s">
        <v>59</v>
      </c>
      <c r="AH1183" t="s">
        <v>33</v>
      </c>
    </row>
    <row r="1184" spans="1:34">
      <c r="A1184" t="s">
        <v>3469</v>
      </c>
      <c r="B1184">
        <v>157028326</v>
      </c>
      <c r="C1184">
        <v>138342695</v>
      </c>
      <c r="D1184" t="s">
        <v>8495</v>
      </c>
      <c r="E1184">
        <v>1872718</v>
      </c>
      <c r="F1184" t="s">
        <v>11834</v>
      </c>
      <c r="G1184">
        <v>279</v>
      </c>
      <c r="H1184" t="s">
        <v>33</v>
      </c>
      <c r="I1184" t="s">
        <v>33</v>
      </c>
      <c r="J1184" t="s">
        <v>33</v>
      </c>
      <c r="K1184" t="s">
        <v>33</v>
      </c>
      <c r="L1184" t="s">
        <v>5081</v>
      </c>
      <c r="M1184" t="s">
        <v>2485</v>
      </c>
      <c r="N1184" t="s">
        <v>3470</v>
      </c>
      <c r="O1184" t="s">
        <v>3469</v>
      </c>
      <c r="P1184" t="s">
        <v>38</v>
      </c>
      <c r="Q1184" t="s">
        <v>1351</v>
      </c>
      <c r="R1184" t="s">
        <v>40</v>
      </c>
      <c r="S1184" t="s">
        <v>3471</v>
      </c>
      <c r="T1184" t="s">
        <v>3472</v>
      </c>
      <c r="U1184" t="s">
        <v>41</v>
      </c>
      <c r="V1184" t="s">
        <v>5111</v>
      </c>
      <c r="W1184" t="s">
        <v>3473</v>
      </c>
      <c r="X1184" t="s">
        <v>43</v>
      </c>
      <c r="Y1184" t="s">
        <v>44</v>
      </c>
      <c r="Z1184" t="s">
        <v>45</v>
      </c>
      <c r="AA1184" t="s">
        <v>58</v>
      </c>
      <c r="AB1184" t="s">
        <v>33</v>
      </c>
      <c r="AC1184" t="s">
        <v>33</v>
      </c>
      <c r="AD1184" t="s">
        <v>54</v>
      </c>
      <c r="AE1184">
        <v>34</v>
      </c>
      <c r="AF1184">
        <v>21</v>
      </c>
      <c r="AG1184" t="s">
        <v>59</v>
      </c>
      <c r="AH1184" t="s">
        <v>33</v>
      </c>
    </row>
    <row r="1185" spans="1:34">
      <c r="A1185" t="s">
        <v>3474</v>
      </c>
      <c r="B1185">
        <v>128015655</v>
      </c>
      <c r="C1185">
        <v>114844673</v>
      </c>
      <c r="D1185" t="s">
        <v>8496</v>
      </c>
      <c r="E1185">
        <v>5803</v>
      </c>
      <c r="F1185" t="s">
        <v>11835</v>
      </c>
      <c r="G1185">
        <v>284</v>
      </c>
      <c r="H1185" t="s">
        <v>33</v>
      </c>
      <c r="I1185" t="s">
        <v>33</v>
      </c>
      <c r="J1185" t="s">
        <v>33</v>
      </c>
      <c r="K1185" t="s">
        <v>33</v>
      </c>
      <c r="L1185" t="s">
        <v>5081</v>
      </c>
      <c r="M1185" t="s">
        <v>2485</v>
      </c>
      <c r="N1185" t="s">
        <v>3475</v>
      </c>
      <c r="O1185" t="s">
        <v>3474</v>
      </c>
      <c r="P1185" t="s">
        <v>38</v>
      </c>
      <c r="Q1185" t="s">
        <v>1351</v>
      </c>
      <c r="R1185" t="s">
        <v>40</v>
      </c>
      <c r="S1185" t="s">
        <v>3476</v>
      </c>
      <c r="T1185" t="s">
        <v>3477</v>
      </c>
      <c r="U1185" t="s">
        <v>41</v>
      </c>
      <c r="V1185" t="s">
        <v>5111</v>
      </c>
      <c r="W1185" t="s">
        <v>3478</v>
      </c>
      <c r="X1185" t="s">
        <v>43</v>
      </c>
      <c r="Y1185" t="s">
        <v>44</v>
      </c>
      <c r="Z1185" t="s">
        <v>45</v>
      </c>
      <c r="AA1185" t="s">
        <v>58</v>
      </c>
      <c r="AB1185" t="s">
        <v>33</v>
      </c>
      <c r="AC1185" t="s">
        <v>33</v>
      </c>
      <c r="AD1185" t="s">
        <v>54</v>
      </c>
      <c r="AE1185">
        <v>37</v>
      </c>
      <c r="AF1185">
        <v>25</v>
      </c>
      <c r="AG1185" t="s">
        <v>59</v>
      </c>
      <c r="AH1185" t="s">
        <v>33</v>
      </c>
    </row>
    <row r="1186" spans="1:34">
      <c r="A1186" t="s">
        <v>3464</v>
      </c>
      <c r="B1186">
        <v>117860348</v>
      </c>
      <c r="C1186">
        <v>100436238</v>
      </c>
      <c r="D1186" t="s">
        <v>8497</v>
      </c>
      <c r="E1186">
        <v>2207751</v>
      </c>
      <c r="F1186" t="s">
        <v>11836</v>
      </c>
      <c r="G1186">
        <v>332</v>
      </c>
      <c r="H1186" t="s">
        <v>33</v>
      </c>
      <c r="I1186" t="s">
        <v>33</v>
      </c>
      <c r="J1186" t="s">
        <v>33</v>
      </c>
      <c r="K1186" t="s">
        <v>33</v>
      </c>
      <c r="L1186" t="s">
        <v>5081</v>
      </c>
      <c r="M1186" t="s">
        <v>2485</v>
      </c>
      <c r="N1186" t="s">
        <v>3465</v>
      </c>
      <c r="O1186" t="s">
        <v>3464</v>
      </c>
      <c r="P1186" t="s">
        <v>38</v>
      </c>
      <c r="Q1186" t="s">
        <v>1351</v>
      </c>
      <c r="R1186" t="s">
        <v>40</v>
      </c>
      <c r="S1186" t="s">
        <v>3466</v>
      </c>
      <c r="T1186" t="s">
        <v>3467</v>
      </c>
      <c r="U1186" t="s">
        <v>41</v>
      </c>
      <c r="V1186" t="s">
        <v>5111</v>
      </c>
      <c r="W1186" t="s">
        <v>3468</v>
      </c>
      <c r="X1186" t="s">
        <v>43</v>
      </c>
      <c r="Y1186" t="s">
        <v>44</v>
      </c>
      <c r="Z1186" t="s">
        <v>45</v>
      </c>
      <c r="AA1186" t="s">
        <v>58</v>
      </c>
      <c r="AB1186" t="s">
        <v>33</v>
      </c>
      <c r="AC1186" t="s">
        <v>33</v>
      </c>
      <c r="AD1186" t="s">
        <v>54</v>
      </c>
      <c r="AE1186">
        <v>30</v>
      </c>
      <c r="AF1186">
        <v>31</v>
      </c>
      <c r="AG1186" t="s">
        <v>59</v>
      </c>
      <c r="AH1186" t="s">
        <v>33</v>
      </c>
    </row>
    <row r="1187" spans="1:34">
      <c r="A1187" t="s">
        <v>3459</v>
      </c>
      <c r="B1187">
        <v>119151338</v>
      </c>
      <c r="C1187">
        <v>103577037</v>
      </c>
      <c r="D1187" t="s">
        <v>8498</v>
      </c>
      <c r="E1187">
        <v>48582</v>
      </c>
      <c r="F1187" t="s">
        <v>11837</v>
      </c>
      <c r="G1187">
        <v>230</v>
      </c>
      <c r="H1187" t="s">
        <v>33</v>
      </c>
      <c r="I1187" t="s">
        <v>33</v>
      </c>
      <c r="J1187" t="s">
        <v>33</v>
      </c>
      <c r="K1187" t="s">
        <v>33</v>
      </c>
      <c r="L1187" t="s">
        <v>5081</v>
      </c>
      <c r="M1187" t="s">
        <v>2485</v>
      </c>
      <c r="N1187" t="s">
        <v>3460</v>
      </c>
      <c r="O1187" t="s">
        <v>3459</v>
      </c>
      <c r="P1187" t="s">
        <v>38</v>
      </c>
      <c r="Q1187" t="s">
        <v>1351</v>
      </c>
      <c r="R1187" t="s">
        <v>40</v>
      </c>
      <c r="S1187" t="s">
        <v>3461</v>
      </c>
      <c r="T1187" t="s">
        <v>3462</v>
      </c>
      <c r="U1187" t="s">
        <v>41</v>
      </c>
      <c r="V1187" t="s">
        <v>5111</v>
      </c>
      <c r="W1187" t="s">
        <v>3463</v>
      </c>
      <c r="X1187" t="s">
        <v>43</v>
      </c>
      <c r="Y1187" t="s">
        <v>44</v>
      </c>
      <c r="Z1187" t="s">
        <v>45</v>
      </c>
      <c r="AA1187" t="s">
        <v>58</v>
      </c>
      <c r="AB1187" t="s">
        <v>33</v>
      </c>
      <c r="AC1187" t="s">
        <v>33</v>
      </c>
      <c r="AD1187" t="s">
        <v>54</v>
      </c>
      <c r="AE1187">
        <v>34</v>
      </c>
      <c r="AF1187">
        <v>23</v>
      </c>
      <c r="AG1187" t="s">
        <v>59</v>
      </c>
      <c r="AH1187" t="s">
        <v>33</v>
      </c>
    </row>
    <row r="1188" spans="1:34">
      <c r="A1188" t="s">
        <v>3479</v>
      </c>
      <c r="B1188">
        <v>95320946</v>
      </c>
      <c r="C1188">
        <v>83921472</v>
      </c>
      <c r="D1188" t="s">
        <v>8499</v>
      </c>
      <c r="E1188">
        <v>9714</v>
      </c>
      <c r="F1188" t="s">
        <v>11838</v>
      </c>
      <c r="G1188">
        <v>260</v>
      </c>
      <c r="H1188" t="s">
        <v>33</v>
      </c>
      <c r="I1188" t="s">
        <v>33</v>
      </c>
      <c r="J1188" t="s">
        <v>33</v>
      </c>
      <c r="K1188" t="s">
        <v>33</v>
      </c>
      <c r="L1188" t="s">
        <v>5081</v>
      </c>
      <c r="M1188" t="s">
        <v>2485</v>
      </c>
      <c r="N1188" t="s">
        <v>3480</v>
      </c>
      <c r="O1188" t="s">
        <v>3479</v>
      </c>
      <c r="P1188" t="s">
        <v>38</v>
      </c>
      <c r="Q1188" t="s">
        <v>1351</v>
      </c>
      <c r="R1188" t="s">
        <v>40</v>
      </c>
      <c r="S1188" t="s">
        <v>3481</v>
      </c>
      <c r="T1188" t="s">
        <v>3482</v>
      </c>
      <c r="U1188" t="s">
        <v>41</v>
      </c>
      <c r="V1188" t="s">
        <v>5111</v>
      </c>
      <c r="W1188" t="s">
        <v>3483</v>
      </c>
      <c r="X1188" t="s">
        <v>43</v>
      </c>
      <c r="Y1188" t="s">
        <v>44</v>
      </c>
      <c r="Z1188" t="s">
        <v>45</v>
      </c>
      <c r="AA1188" t="s">
        <v>58</v>
      </c>
      <c r="AB1188" t="s">
        <v>33</v>
      </c>
      <c r="AC1188" t="s">
        <v>33</v>
      </c>
      <c r="AD1188" t="s">
        <v>54</v>
      </c>
      <c r="AE1188">
        <v>49</v>
      </c>
      <c r="AF1188">
        <v>26</v>
      </c>
      <c r="AG1188" t="s">
        <v>59</v>
      </c>
      <c r="AH1188" t="s">
        <v>33</v>
      </c>
    </row>
    <row r="1189" spans="1:34">
      <c r="A1189" t="s">
        <v>3359</v>
      </c>
      <c r="B1189">
        <v>64560297</v>
      </c>
      <c r="C1189">
        <v>54087778</v>
      </c>
      <c r="D1189" t="s">
        <v>8500</v>
      </c>
      <c r="E1189">
        <v>1045199</v>
      </c>
      <c r="F1189" t="s">
        <v>11839</v>
      </c>
      <c r="G1189">
        <v>423</v>
      </c>
      <c r="H1189" t="s">
        <v>33</v>
      </c>
      <c r="I1189" t="s">
        <v>33</v>
      </c>
      <c r="J1189" t="s">
        <v>33</v>
      </c>
      <c r="K1189" t="s">
        <v>33</v>
      </c>
      <c r="L1189" t="s">
        <v>5081</v>
      </c>
      <c r="M1189" t="s">
        <v>2485</v>
      </c>
      <c r="N1189" t="s">
        <v>3360</v>
      </c>
      <c r="O1189" t="s">
        <v>3359</v>
      </c>
      <c r="P1189" t="s">
        <v>38</v>
      </c>
      <c r="Q1189" t="s">
        <v>1351</v>
      </c>
      <c r="R1189" t="s">
        <v>40</v>
      </c>
      <c r="S1189" t="s">
        <v>3361</v>
      </c>
      <c r="T1189" t="s">
        <v>3362</v>
      </c>
      <c r="U1189" t="s">
        <v>41</v>
      </c>
      <c r="V1189" t="s">
        <v>5111</v>
      </c>
      <c r="W1189" t="s">
        <v>3363</v>
      </c>
      <c r="X1189" t="s">
        <v>43</v>
      </c>
      <c r="Y1189" t="s">
        <v>44</v>
      </c>
      <c r="Z1189" t="s">
        <v>45</v>
      </c>
      <c r="AA1189" t="s">
        <v>46</v>
      </c>
      <c r="AB1189" t="s">
        <v>47</v>
      </c>
      <c r="AC1189" t="s">
        <v>53</v>
      </c>
      <c r="AD1189" t="s">
        <v>54</v>
      </c>
      <c r="AE1189">
        <v>69</v>
      </c>
      <c r="AF1189">
        <v>24</v>
      </c>
      <c r="AG1189" t="s">
        <v>47</v>
      </c>
      <c r="AH1189" t="s">
        <v>33</v>
      </c>
    </row>
    <row r="1190" spans="1:34">
      <c r="A1190" t="s">
        <v>3454</v>
      </c>
      <c r="B1190">
        <v>60295163</v>
      </c>
      <c r="C1190">
        <v>52335391</v>
      </c>
      <c r="D1190" t="s">
        <v>8501</v>
      </c>
      <c r="E1190">
        <v>7481</v>
      </c>
      <c r="F1190" t="s">
        <v>11840</v>
      </c>
      <c r="G1190">
        <v>333</v>
      </c>
      <c r="H1190" t="s">
        <v>33</v>
      </c>
      <c r="I1190" t="s">
        <v>33</v>
      </c>
      <c r="J1190" t="s">
        <v>34</v>
      </c>
      <c r="K1190" t="s">
        <v>13054</v>
      </c>
      <c r="L1190" t="s">
        <v>5081</v>
      </c>
      <c r="M1190" t="s">
        <v>2485</v>
      </c>
      <c r="N1190" t="s">
        <v>3455</v>
      </c>
      <c r="O1190" t="s">
        <v>3454</v>
      </c>
      <c r="P1190" t="s">
        <v>38</v>
      </c>
      <c r="Q1190" t="s">
        <v>1351</v>
      </c>
      <c r="R1190" t="s">
        <v>40</v>
      </c>
      <c r="S1190" t="s">
        <v>3456</v>
      </c>
      <c r="T1190" t="s">
        <v>3457</v>
      </c>
      <c r="U1190" t="s">
        <v>41</v>
      </c>
      <c r="V1190" t="s">
        <v>5111</v>
      </c>
      <c r="W1190" t="s">
        <v>3458</v>
      </c>
      <c r="X1190" t="s">
        <v>43</v>
      </c>
      <c r="Y1190" t="s">
        <v>44</v>
      </c>
      <c r="Z1190" t="s">
        <v>45</v>
      </c>
      <c r="AA1190" t="s">
        <v>46</v>
      </c>
      <c r="AB1190" t="s">
        <v>47</v>
      </c>
      <c r="AC1190" t="s">
        <v>180</v>
      </c>
      <c r="AD1190" t="s">
        <v>54</v>
      </c>
      <c r="AE1190">
        <v>90</v>
      </c>
      <c r="AF1190">
        <v>28</v>
      </c>
      <c r="AG1190" t="s">
        <v>47</v>
      </c>
      <c r="AH1190" t="s">
        <v>34</v>
      </c>
    </row>
    <row r="1191" spans="1:34">
      <c r="A1191" t="s">
        <v>3294</v>
      </c>
      <c r="B1191">
        <v>49075543</v>
      </c>
      <c r="C1191">
        <v>40846413</v>
      </c>
      <c r="D1191" t="s">
        <v>8502</v>
      </c>
      <c r="E1191">
        <v>1156308</v>
      </c>
      <c r="F1191" t="s">
        <v>11841</v>
      </c>
      <c r="G1191">
        <v>442</v>
      </c>
      <c r="H1191" t="s">
        <v>33</v>
      </c>
      <c r="I1191" t="s">
        <v>33</v>
      </c>
      <c r="J1191" t="s">
        <v>33</v>
      </c>
      <c r="K1191" t="s">
        <v>33</v>
      </c>
      <c r="L1191" t="s">
        <v>5081</v>
      </c>
      <c r="M1191" t="s">
        <v>2485</v>
      </c>
      <c r="N1191" t="s">
        <v>3295</v>
      </c>
      <c r="O1191" t="s">
        <v>3294</v>
      </c>
      <c r="P1191" t="s">
        <v>38</v>
      </c>
      <c r="Q1191" t="s">
        <v>1351</v>
      </c>
      <c r="R1191" t="s">
        <v>40</v>
      </c>
      <c r="S1191" t="s">
        <v>3296</v>
      </c>
      <c r="T1191" t="s">
        <v>3297</v>
      </c>
      <c r="U1191" t="s">
        <v>41</v>
      </c>
      <c r="V1191" t="s">
        <v>5111</v>
      </c>
      <c r="W1191" t="s">
        <v>3298</v>
      </c>
      <c r="X1191" t="s">
        <v>43</v>
      </c>
      <c r="Y1191" t="s">
        <v>44</v>
      </c>
      <c r="Z1191" t="s">
        <v>45</v>
      </c>
      <c r="AA1191" t="s">
        <v>46</v>
      </c>
      <c r="AB1191" t="s">
        <v>47</v>
      </c>
      <c r="AC1191" t="s">
        <v>180</v>
      </c>
      <c r="AD1191" t="s">
        <v>54</v>
      </c>
      <c r="AE1191">
        <v>63</v>
      </c>
      <c r="AF1191">
        <v>25</v>
      </c>
      <c r="AG1191" t="s">
        <v>47</v>
      </c>
      <c r="AH1191" t="s">
        <v>33</v>
      </c>
    </row>
    <row r="1192" spans="1:34">
      <c r="A1192" t="s">
        <v>3274</v>
      </c>
      <c r="B1192">
        <v>53696286</v>
      </c>
      <c r="C1192">
        <v>43999028</v>
      </c>
      <c r="D1192" t="s">
        <v>8503</v>
      </c>
      <c r="E1192">
        <v>5777217</v>
      </c>
      <c r="F1192" t="s">
        <v>11842</v>
      </c>
      <c r="G1192">
        <v>353</v>
      </c>
      <c r="H1192" t="s">
        <v>33</v>
      </c>
      <c r="I1192" t="s">
        <v>33</v>
      </c>
      <c r="J1192" t="s">
        <v>33</v>
      </c>
      <c r="K1192" t="s">
        <v>33</v>
      </c>
      <c r="L1192" t="s">
        <v>5081</v>
      </c>
      <c r="M1192" t="s">
        <v>2485</v>
      </c>
      <c r="N1192" t="s">
        <v>3275</v>
      </c>
      <c r="O1192" t="s">
        <v>3274</v>
      </c>
      <c r="P1192" t="s">
        <v>38</v>
      </c>
      <c r="Q1192" t="s">
        <v>1351</v>
      </c>
      <c r="R1192" t="s">
        <v>40</v>
      </c>
      <c r="S1192" t="s">
        <v>3276</v>
      </c>
      <c r="T1192" t="s">
        <v>3277</v>
      </c>
      <c r="U1192" t="s">
        <v>41</v>
      </c>
      <c r="V1192" t="s">
        <v>5111</v>
      </c>
      <c r="W1192" t="s">
        <v>3278</v>
      </c>
      <c r="X1192" t="s">
        <v>43</v>
      </c>
      <c r="Y1192" t="s">
        <v>44</v>
      </c>
      <c r="Z1192" t="s">
        <v>45</v>
      </c>
      <c r="AA1192" t="s">
        <v>46</v>
      </c>
      <c r="AB1192" t="s">
        <v>47</v>
      </c>
      <c r="AC1192" t="s">
        <v>180</v>
      </c>
      <c r="AD1192" t="s">
        <v>54</v>
      </c>
      <c r="AE1192">
        <v>75</v>
      </c>
      <c r="AF1192">
        <v>28</v>
      </c>
      <c r="AG1192" t="s">
        <v>47</v>
      </c>
      <c r="AH1192" t="s">
        <v>33</v>
      </c>
    </row>
    <row r="1193" spans="1:34">
      <c r="A1193" t="s">
        <v>3369</v>
      </c>
      <c r="B1193">
        <v>49827846</v>
      </c>
      <c r="C1193">
        <v>41695190</v>
      </c>
      <c r="D1193" t="s">
        <v>8504</v>
      </c>
      <c r="E1193">
        <v>973052</v>
      </c>
      <c r="F1193" t="s">
        <v>11843</v>
      </c>
      <c r="G1193">
        <v>373</v>
      </c>
      <c r="H1193" t="s">
        <v>33</v>
      </c>
      <c r="I1193" t="s">
        <v>33</v>
      </c>
      <c r="J1193" t="s">
        <v>33</v>
      </c>
      <c r="K1193" t="s">
        <v>33</v>
      </c>
      <c r="L1193" t="s">
        <v>5081</v>
      </c>
      <c r="M1193" t="s">
        <v>2485</v>
      </c>
      <c r="N1193" t="s">
        <v>3370</v>
      </c>
      <c r="O1193" t="s">
        <v>3369</v>
      </c>
      <c r="P1193" t="s">
        <v>38</v>
      </c>
      <c r="Q1193" t="s">
        <v>1351</v>
      </c>
      <c r="R1193" t="s">
        <v>40</v>
      </c>
      <c r="S1193" t="s">
        <v>3371</v>
      </c>
      <c r="T1193" t="s">
        <v>3372</v>
      </c>
      <c r="U1193" t="s">
        <v>41</v>
      </c>
      <c r="V1193" t="s">
        <v>5111</v>
      </c>
      <c r="W1193" t="s">
        <v>3373</v>
      </c>
      <c r="X1193" t="s">
        <v>43</v>
      </c>
      <c r="Y1193" t="s">
        <v>44</v>
      </c>
      <c r="Z1193" t="s">
        <v>45</v>
      </c>
      <c r="AA1193" t="s">
        <v>46</v>
      </c>
      <c r="AB1193" t="s">
        <v>47</v>
      </c>
      <c r="AC1193" t="s">
        <v>162</v>
      </c>
      <c r="AD1193" t="s">
        <v>49</v>
      </c>
      <c r="AE1193">
        <v>35</v>
      </c>
      <c r="AF1193">
        <v>22</v>
      </c>
      <c r="AG1193" t="s">
        <v>47</v>
      </c>
      <c r="AH1193" t="s">
        <v>33</v>
      </c>
    </row>
    <row r="1194" spans="1:34">
      <c r="A1194" t="s">
        <v>3439</v>
      </c>
      <c r="B1194">
        <v>54091006</v>
      </c>
      <c r="C1194">
        <v>44647619</v>
      </c>
      <c r="D1194" t="s">
        <v>8505</v>
      </c>
      <c r="E1194">
        <v>1321441</v>
      </c>
      <c r="F1194" t="s">
        <v>11844</v>
      </c>
      <c r="G1194">
        <v>382</v>
      </c>
      <c r="H1194" t="s">
        <v>33</v>
      </c>
      <c r="I1194" t="s">
        <v>33</v>
      </c>
      <c r="J1194" t="s">
        <v>33</v>
      </c>
      <c r="K1194" t="s">
        <v>33</v>
      </c>
      <c r="L1194" t="s">
        <v>5081</v>
      </c>
      <c r="M1194" t="s">
        <v>2485</v>
      </c>
      <c r="N1194" t="s">
        <v>3440</v>
      </c>
      <c r="O1194" t="s">
        <v>3439</v>
      </c>
      <c r="P1194" t="s">
        <v>38</v>
      </c>
      <c r="Q1194" t="s">
        <v>1351</v>
      </c>
      <c r="R1194" t="s">
        <v>40</v>
      </c>
      <c r="S1194" t="s">
        <v>3441</v>
      </c>
      <c r="T1194" t="s">
        <v>3442</v>
      </c>
      <c r="U1194" t="s">
        <v>41</v>
      </c>
      <c r="V1194" t="s">
        <v>5111</v>
      </c>
      <c r="W1194" t="s">
        <v>3443</v>
      </c>
      <c r="X1194" t="s">
        <v>43</v>
      </c>
      <c r="Y1194" t="s">
        <v>44</v>
      </c>
      <c r="Z1194" t="s">
        <v>45</v>
      </c>
      <c r="AA1194" t="s">
        <v>46</v>
      </c>
      <c r="AB1194" t="s">
        <v>47</v>
      </c>
      <c r="AC1194" t="s">
        <v>48</v>
      </c>
      <c r="AD1194" t="s">
        <v>49</v>
      </c>
      <c r="AE1194">
        <v>43</v>
      </c>
      <c r="AF1194">
        <v>22</v>
      </c>
      <c r="AG1194" t="s">
        <v>47</v>
      </c>
      <c r="AH1194" t="s">
        <v>33</v>
      </c>
    </row>
    <row r="1195" spans="1:34">
      <c r="A1195" t="s">
        <v>3419</v>
      </c>
      <c r="B1195">
        <v>59867475</v>
      </c>
      <c r="C1195">
        <v>47475006</v>
      </c>
      <c r="D1195" t="s">
        <v>8506</v>
      </c>
      <c r="E1195">
        <v>5116</v>
      </c>
      <c r="F1195" t="s">
        <v>11845</v>
      </c>
      <c r="G1195">
        <v>453</v>
      </c>
      <c r="H1195" t="s">
        <v>33</v>
      </c>
      <c r="I1195" t="s">
        <v>33</v>
      </c>
      <c r="J1195" t="s">
        <v>33</v>
      </c>
      <c r="K1195" t="s">
        <v>33</v>
      </c>
      <c r="L1195" t="s">
        <v>5081</v>
      </c>
      <c r="M1195" t="s">
        <v>2485</v>
      </c>
      <c r="N1195" t="s">
        <v>3420</v>
      </c>
      <c r="O1195" t="s">
        <v>3419</v>
      </c>
      <c r="P1195" t="s">
        <v>38</v>
      </c>
      <c r="Q1195" t="s">
        <v>1351</v>
      </c>
      <c r="R1195" t="s">
        <v>40</v>
      </c>
      <c r="S1195" t="s">
        <v>3421</v>
      </c>
      <c r="T1195" t="s">
        <v>3422</v>
      </c>
      <c r="U1195" t="s">
        <v>41</v>
      </c>
      <c r="V1195" t="s">
        <v>5111</v>
      </c>
      <c r="W1195" t="s">
        <v>3423</v>
      </c>
      <c r="X1195" t="s">
        <v>43</v>
      </c>
      <c r="Y1195" t="s">
        <v>44</v>
      </c>
      <c r="Z1195" t="s">
        <v>45</v>
      </c>
      <c r="AA1195" t="s">
        <v>46</v>
      </c>
      <c r="AB1195" t="s">
        <v>47</v>
      </c>
      <c r="AC1195" t="s">
        <v>48</v>
      </c>
      <c r="AD1195" t="s">
        <v>54</v>
      </c>
      <c r="AE1195">
        <v>68</v>
      </c>
      <c r="AF1195">
        <v>23</v>
      </c>
      <c r="AG1195" t="s">
        <v>47</v>
      </c>
      <c r="AH1195" t="s">
        <v>33</v>
      </c>
    </row>
    <row r="1196" spans="1:34">
      <c r="A1196" t="s">
        <v>3349</v>
      </c>
      <c r="B1196">
        <v>28955759</v>
      </c>
      <c r="C1196">
        <v>23945694</v>
      </c>
      <c r="D1196" t="s">
        <v>8507</v>
      </c>
      <c r="E1196">
        <v>310585</v>
      </c>
      <c r="F1196" t="s">
        <v>11846</v>
      </c>
      <c r="G1196">
        <v>375</v>
      </c>
      <c r="H1196" t="s">
        <v>33</v>
      </c>
      <c r="I1196" t="s">
        <v>33</v>
      </c>
      <c r="J1196" t="s">
        <v>34</v>
      </c>
      <c r="K1196" t="s">
        <v>13092</v>
      </c>
      <c r="L1196" t="s">
        <v>5081</v>
      </c>
      <c r="M1196" t="s">
        <v>2485</v>
      </c>
      <c r="N1196" t="s">
        <v>3350</v>
      </c>
      <c r="O1196" t="s">
        <v>3349</v>
      </c>
      <c r="P1196" t="s">
        <v>38</v>
      </c>
      <c r="Q1196" t="s">
        <v>1351</v>
      </c>
      <c r="R1196" t="s">
        <v>40</v>
      </c>
      <c r="S1196" t="s">
        <v>3351</v>
      </c>
      <c r="T1196" t="s">
        <v>3352</v>
      </c>
      <c r="U1196" t="s">
        <v>41</v>
      </c>
      <c r="V1196" t="s">
        <v>5111</v>
      </c>
      <c r="W1196" t="s">
        <v>3353</v>
      </c>
      <c r="X1196" t="s">
        <v>43</v>
      </c>
      <c r="Y1196" t="s">
        <v>44</v>
      </c>
      <c r="Z1196" t="s">
        <v>45</v>
      </c>
      <c r="AA1196" t="s">
        <v>46</v>
      </c>
      <c r="AB1196" t="s">
        <v>47</v>
      </c>
      <c r="AC1196" t="s">
        <v>53</v>
      </c>
      <c r="AD1196" t="s">
        <v>49</v>
      </c>
      <c r="AE1196">
        <v>62</v>
      </c>
      <c r="AF1196">
        <v>27</v>
      </c>
      <c r="AG1196" t="s">
        <v>47</v>
      </c>
      <c r="AH1196" t="s">
        <v>34</v>
      </c>
    </row>
    <row r="1197" spans="1:34">
      <c r="A1197" t="s">
        <v>3314</v>
      </c>
      <c r="B1197">
        <v>72263379</v>
      </c>
      <c r="C1197">
        <v>57158719</v>
      </c>
      <c r="D1197" t="s">
        <v>8508</v>
      </c>
      <c r="E1197">
        <v>1839225</v>
      </c>
      <c r="F1197" t="s">
        <v>11847</v>
      </c>
      <c r="G1197">
        <v>338</v>
      </c>
      <c r="H1197" t="s">
        <v>33</v>
      </c>
      <c r="I1197" t="s">
        <v>33</v>
      </c>
      <c r="J1197" t="s">
        <v>33</v>
      </c>
      <c r="K1197" t="s">
        <v>33</v>
      </c>
      <c r="L1197" t="s">
        <v>5081</v>
      </c>
      <c r="M1197" t="s">
        <v>2485</v>
      </c>
      <c r="N1197" t="s">
        <v>3315</v>
      </c>
      <c r="O1197" t="s">
        <v>3314</v>
      </c>
      <c r="P1197" t="s">
        <v>38</v>
      </c>
      <c r="Q1197" t="s">
        <v>1351</v>
      </c>
      <c r="R1197" t="s">
        <v>40</v>
      </c>
      <c r="S1197" t="s">
        <v>3316</v>
      </c>
      <c r="T1197" t="s">
        <v>3317</v>
      </c>
      <c r="U1197" t="s">
        <v>41</v>
      </c>
      <c r="V1197" t="s">
        <v>5111</v>
      </c>
      <c r="W1197" t="s">
        <v>3318</v>
      </c>
      <c r="X1197" t="s">
        <v>43</v>
      </c>
      <c r="Y1197" t="s">
        <v>44</v>
      </c>
      <c r="Z1197" t="s">
        <v>45</v>
      </c>
      <c r="AA1197" t="s">
        <v>46</v>
      </c>
      <c r="AB1197" t="s">
        <v>47</v>
      </c>
      <c r="AC1197" t="s">
        <v>162</v>
      </c>
      <c r="AD1197" t="s">
        <v>54</v>
      </c>
      <c r="AE1197">
        <v>62</v>
      </c>
      <c r="AF1197">
        <v>22</v>
      </c>
      <c r="AG1197" t="s">
        <v>47</v>
      </c>
      <c r="AH1197" t="s">
        <v>33</v>
      </c>
    </row>
    <row r="1198" spans="1:34">
      <c r="A1198" t="s">
        <v>3449</v>
      </c>
      <c r="B1198">
        <v>107730066</v>
      </c>
      <c r="C1198">
        <v>91152056</v>
      </c>
      <c r="D1198" t="s">
        <v>8509</v>
      </c>
      <c r="E1198">
        <v>4326700</v>
      </c>
      <c r="F1198" t="s">
        <v>11848</v>
      </c>
      <c r="G1198">
        <v>356</v>
      </c>
      <c r="H1198" t="s">
        <v>33</v>
      </c>
      <c r="I1198" t="s">
        <v>33</v>
      </c>
      <c r="J1198" t="s">
        <v>33</v>
      </c>
      <c r="K1198" t="s">
        <v>33</v>
      </c>
      <c r="L1198" t="s">
        <v>5081</v>
      </c>
      <c r="M1198" t="s">
        <v>2485</v>
      </c>
      <c r="N1198" t="s">
        <v>3450</v>
      </c>
      <c r="O1198" t="s">
        <v>3449</v>
      </c>
      <c r="P1198" t="s">
        <v>38</v>
      </c>
      <c r="Q1198" t="s">
        <v>1351</v>
      </c>
      <c r="R1198" t="s">
        <v>40</v>
      </c>
      <c r="S1198" t="s">
        <v>3451</v>
      </c>
      <c r="T1198" t="s">
        <v>3452</v>
      </c>
      <c r="U1198" t="s">
        <v>41</v>
      </c>
      <c r="V1198" t="s">
        <v>5111</v>
      </c>
      <c r="W1198" t="s">
        <v>3453</v>
      </c>
      <c r="X1198" t="s">
        <v>43</v>
      </c>
      <c r="Y1198" t="s">
        <v>44</v>
      </c>
      <c r="Z1198" t="s">
        <v>45</v>
      </c>
      <c r="AA1198" t="s">
        <v>46</v>
      </c>
      <c r="AB1198" t="s">
        <v>47</v>
      </c>
      <c r="AC1198">
        <v>0</v>
      </c>
      <c r="AD1198" t="s">
        <v>49</v>
      </c>
      <c r="AE1198">
        <v>49</v>
      </c>
      <c r="AF1198">
        <v>30</v>
      </c>
      <c r="AG1198" t="s">
        <v>47</v>
      </c>
      <c r="AH1198" t="s">
        <v>33</v>
      </c>
    </row>
    <row r="1199" spans="1:34">
      <c r="A1199" t="s">
        <v>3374</v>
      </c>
      <c r="B1199">
        <v>62175688</v>
      </c>
      <c r="C1199">
        <v>51789821</v>
      </c>
      <c r="D1199" t="s">
        <v>8510</v>
      </c>
      <c r="E1199">
        <v>11347</v>
      </c>
      <c r="F1199" t="s">
        <v>11849</v>
      </c>
      <c r="G1199">
        <v>298</v>
      </c>
      <c r="H1199" t="s">
        <v>33</v>
      </c>
      <c r="I1199" t="s">
        <v>33</v>
      </c>
      <c r="J1199" t="s">
        <v>33</v>
      </c>
      <c r="K1199" t="s">
        <v>33</v>
      </c>
      <c r="L1199" t="s">
        <v>5081</v>
      </c>
      <c r="M1199" t="s">
        <v>2485</v>
      </c>
      <c r="N1199" t="s">
        <v>3375</v>
      </c>
      <c r="O1199" t="s">
        <v>3374</v>
      </c>
      <c r="P1199" t="s">
        <v>38</v>
      </c>
      <c r="Q1199" t="s">
        <v>1351</v>
      </c>
      <c r="R1199" t="s">
        <v>40</v>
      </c>
      <c r="S1199" t="s">
        <v>3376</v>
      </c>
      <c r="T1199" t="s">
        <v>3377</v>
      </c>
      <c r="U1199" t="s">
        <v>41</v>
      </c>
      <c r="V1199" t="s">
        <v>5111</v>
      </c>
      <c r="W1199" t="s">
        <v>3378</v>
      </c>
      <c r="X1199" t="s">
        <v>43</v>
      </c>
      <c r="Y1199" t="s">
        <v>44</v>
      </c>
      <c r="Z1199" t="s">
        <v>45</v>
      </c>
      <c r="AA1199" t="s">
        <v>46</v>
      </c>
      <c r="AB1199" t="s">
        <v>47</v>
      </c>
      <c r="AC1199" t="s">
        <v>162</v>
      </c>
      <c r="AD1199" t="s">
        <v>54</v>
      </c>
      <c r="AE1199">
        <v>58</v>
      </c>
      <c r="AF1199">
        <v>25</v>
      </c>
      <c r="AG1199" t="s">
        <v>47</v>
      </c>
      <c r="AH1199" t="s">
        <v>33</v>
      </c>
    </row>
    <row r="1200" spans="1:34">
      <c r="A1200" t="s">
        <v>3444</v>
      </c>
      <c r="B1200">
        <v>65989858</v>
      </c>
      <c r="C1200">
        <v>55889353</v>
      </c>
      <c r="D1200" t="s">
        <v>8511</v>
      </c>
      <c r="E1200">
        <v>3611325</v>
      </c>
      <c r="F1200" t="s">
        <v>11850</v>
      </c>
      <c r="G1200">
        <v>284</v>
      </c>
      <c r="H1200" t="s">
        <v>33</v>
      </c>
      <c r="I1200" t="s">
        <v>33</v>
      </c>
      <c r="J1200" t="s">
        <v>33</v>
      </c>
      <c r="K1200" t="s">
        <v>33</v>
      </c>
      <c r="L1200" t="s">
        <v>5081</v>
      </c>
      <c r="M1200" t="s">
        <v>2485</v>
      </c>
      <c r="N1200" t="s">
        <v>3445</v>
      </c>
      <c r="O1200" t="s">
        <v>3444</v>
      </c>
      <c r="P1200" t="s">
        <v>38</v>
      </c>
      <c r="Q1200" t="s">
        <v>1351</v>
      </c>
      <c r="R1200" t="s">
        <v>40</v>
      </c>
      <c r="S1200" t="s">
        <v>3446</v>
      </c>
      <c r="T1200" t="s">
        <v>3447</v>
      </c>
      <c r="U1200" t="s">
        <v>41</v>
      </c>
      <c r="V1200" t="s">
        <v>5111</v>
      </c>
      <c r="W1200" t="s">
        <v>3448</v>
      </c>
      <c r="X1200" t="s">
        <v>43</v>
      </c>
      <c r="Y1200" t="s">
        <v>44</v>
      </c>
      <c r="Z1200" t="s">
        <v>45</v>
      </c>
      <c r="AA1200" t="s">
        <v>46</v>
      </c>
      <c r="AB1200" t="s">
        <v>47</v>
      </c>
      <c r="AC1200" t="s">
        <v>48</v>
      </c>
      <c r="AD1200" t="s">
        <v>54</v>
      </c>
      <c r="AE1200">
        <v>51</v>
      </c>
      <c r="AF1200">
        <v>30</v>
      </c>
      <c r="AG1200" t="s">
        <v>47</v>
      </c>
      <c r="AH1200" t="s">
        <v>33</v>
      </c>
    </row>
    <row r="1201" spans="1:34">
      <c r="A1201" t="s">
        <v>3339</v>
      </c>
      <c r="B1201">
        <v>99916404</v>
      </c>
      <c r="C1201">
        <v>85217436</v>
      </c>
      <c r="D1201" t="s">
        <v>8512</v>
      </c>
      <c r="E1201">
        <v>728521</v>
      </c>
      <c r="F1201" t="s">
        <v>11851</v>
      </c>
      <c r="G1201">
        <v>287</v>
      </c>
      <c r="H1201" t="s">
        <v>33</v>
      </c>
      <c r="I1201" t="s">
        <v>33</v>
      </c>
      <c r="J1201" t="s">
        <v>33</v>
      </c>
      <c r="K1201" t="s">
        <v>33</v>
      </c>
      <c r="L1201" t="s">
        <v>5081</v>
      </c>
      <c r="M1201" t="s">
        <v>2485</v>
      </c>
      <c r="N1201" t="s">
        <v>3340</v>
      </c>
      <c r="O1201" t="s">
        <v>3339</v>
      </c>
      <c r="P1201" t="s">
        <v>38</v>
      </c>
      <c r="Q1201" t="s">
        <v>1351</v>
      </c>
      <c r="R1201" t="s">
        <v>40</v>
      </c>
      <c r="S1201" t="s">
        <v>3341</v>
      </c>
      <c r="T1201" t="s">
        <v>3342</v>
      </c>
      <c r="U1201" t="s">
        <v>41</v>
      </c>
      <c r="V1201" t="s">
        <v>5111</v>
      </c>
      <c r="W1201" t="s">
        <v>3343</v>
      </c>
      <c r="X1201" t="s">
        <v>43</v>
      </c>
      <c r="Y1201" t="s">
        <v>44</v>
      </c>
      <c r="Z1201" t="s">
        <v>45</v>
      </c>
      <c r="AA1201" t="s">
        <v>46</v>
      </c>
      <c r="AB1201" t="s">
        <v>47</v>
      </c>
      <c r="AC1201" t="s">
        <v>162</v>
      </c>
      <c r="AD1201" t="s">
        <v>54</v>
      </c>
      <c r="AE1201">
        <v>65</v>
      </c>
      <c r="AF1201">
        <v>28</v>
      </c>
      <c r="AG1201" t="s">
        <v>47</v>
      </c>
      <c r="AH1201" t="s">
        <v>33</v>
      </c>
    </row>
    <row r="1202" spans="1:34">
      <c r="A1202" t="s">
        <v>3384</v>
      </c>
      <c r="B1202">
        <v>64855257</v>
      </c>
      <c r="C1202">
        <v>53301886</v>
      </c>
      <c r="D1202" t="s">
        <v>8513</v>
      </c>
      <c r="E1202">
        <v>953868</v>
      </c>
      <c r="F1202" t="s">
        <v>11852</v>
      </c>
      <c r="G1202">
        <v>450</v>
      </c>
      <c r="H1202" t="s">
        <v>33</v>
      </c>
      <c r="I1202" t="s">
        <v>33</v>
      </c>
      <c r="J1202" t="s">
        <v>33</v>
      </c>
      <c r="K1202" t="s">
        <v>33</v>
      </c>
      <c r="L1202" t="s">
        <v>5081</v>
      </c>
      <c r="M1202" t="s">
        <v>2485</v>
      </c>
      <c r="N1202" t="s">
        <v>3385</v>
      </c>
      <c r="O1202" t="s">
        <v>3384</v>
      </c>
      <c r="P1202" t="s">
        <v>38</v>
      </c>
      <c r="Q1202" t="s">
        <v>1351</v>
      </c>
      <c r="R1202" t="s">
        <v>40</v>
      </c>
      <c r="S1202" t="s">
        <v>3386</v>
      </c>
      <c r="T1202" t="s">
        <v>3387</v>
      </c>
      <c r="U1202" t="s">
        <v>41</v>
      </c>
      <c r="V1202" t="s">
        <v>5111</v>
      </c>
      <c r="W1202" t="s">
        <v>3388</v>
      </c>
      <c r="X1202" t="s">
        <v>43</v>
      </c>
      <c r="Y1202" t="s">
        <v>44</v>
      </c>
      <c r="Z1202" t="s">
        <v>45</v>
      </c>
      <c r="AA1202" t="s">
        <v>46</v>
      </c>
      <c r="AB1202" t="s">
        <v>47</v>
      </c>
      <c r="AC1202" t="s">
        <v>48</v>
      </c>
      <c r="AD1202" t="s">
        <v>54</v>
      </c>
      <c r="AE1202">
        <v>51</v>
      </c>
      <c r="AF1202">
        <v>28</v>
      </c>
      <c r="AG1202" t="s">
        <v>47</v>
      </c>
      <c r="AH1202" t="s">
        <v>33</v>
      </c>
    </row>
    <row r="1203" spans="1:34">
      <c r="A1203" t="s">
        <v>3269</v>
      </c>
      <c r="B1203">
        <v>73598671</v>
      </c>
      <c r="C1203">
        <v>57169133</v>
      </c>
      <c r="D1203" t="s">
        <v>8514</v>
      </c>
      <c r="E1203">
        <v>14171</v>
      </c>
      <c r="F1203" t="s">
        <v>11853</v>
      </c>
      <c r="G1203">
        <v>434</v>
      </c>
      <c r="H1203" t="s">
        <v>33</v>
      </c>
      <c r="I1203" t="s">
        <v>33</v>
      </c>
      <c r="J1203" t="s">
        <v>33</v>
      </c>
      <c r="K1203" t="s">
        <v>33</v>
      </c>
      <c r="L1203" t="s">
        <v>5081</v>
      </c>
      <c r="M1203" t="s">
        <v>2485</v>
      </c>
      <c r="N1203" t="s">
        <v>3270</v>
      </c>
      <c r="O1203" t="s">
        <v>3269</v>
      </c>
      <c r="P1203" t="s">
        <v>38</v>
      </c>
      <c r="Q1203" t="s">
        <v>1351</v>
      </c>
      <c r="R1203" t="s">
        <v>40</v>
      </c>
      <c r="S1203" t="s">
        <v>3271</v>
      </c>
      <c r="T1203" t="s">
        <v>3272</v>
      </c>
      <c r="U1203" t="s">
        <v>41</v>
      </c>
      <c r="V1203" t="s">
        <v>5111</v>
      </c>
      <c r="W1203" t="s">
        <v>3273</v>
      </c>
      <c r="X1203" t="s">
        <v>43</v>
      </c>
      <c r="Y1203" t="s">
        <v>44</v>
      </c>
      <c r="Z1203" t="s">
        <v>45</v>
      </c>
      <c r="AA1203" t="s">
        <v>46</v>
      </c>
      <c r="AB1203" t="s">
        <v>47</v>
      </c>
      <c r="AC1203" t="s">
        <v>162</v>
      </c>
      <c r="AD1203" t="s">
        <v>49</v>
      </c>
      <c r="AE1203">
        <v>42</v>
      </c>
      <c r="AF1203">
        <v>35</v>
      </c>
      <c r="AG1203" t="s">
        <v>47</v>
      </c>
      <c r="AH1203" t="s">
        <v>33</v>
      </c>
    </row>
    <row r="1204" spans="1:34">
      <c r="A1204" t="s">
        <v>3279</v>
      </c>
      <c r="B1204">
        <v>55433568</v>
      </c>
      <c r="C1204">
        <v>44565058</v>
      </c>
      <c r="D1204" t="s">
        <v>8515</v>
      </c>
      <c r="E1204">
        <v>3661735</v>
      </c>
      <c r="F1204" t="s">
        <v>11854</v>
      </c>
      <c r="G1204">
        <v>368</v>
      </c>
      <c r="H1204" t="s">
        <v>33</v>
      </c>
      <c r="I1204" t="s">
        <v>33</v>
      </c>
      <c r="J1204" t="s">
        <v>33</v>
      </c>
      <c r="K1204" t="s">
        <v>33</v>
      </c>
      <c r="L1204" t="s">
        <v>5081</v>
      </c>
      <c r="M1204" t="s">
        <v>2485</v>
      </c>
      <c r="N1204" t="s">
        <v>3280</v>
      </c>
      <c r="O1204" t="s">
        <v>3279</v>
      </c>
      <c r="P1204" t="s">
        <v>38</v>
      </c>
      <c r="Q1204" t="s">
        <v>1351</v>
      </c>
      <c r="R1204" t="s">
        <v>40</v>
      </c>
      <c r="S1204" t="s">
        <v>3281</v>
      </c>
      <c r="T1204" t="s">
        <v>3282</v>
      </c>
      <c r="U1204" t="s">
        <v>41</v>
      </c>
      <c r="V1204" t="s">
        <v>5111</v>
      </c>
      <c r="W1204" t="s">
        <v>3283</v>
      </c>
      <c r="X1204" t="s">
        <v>43</v>
      </c>
      <c r="Y1204" t="s">
        <v>44</v>
      </c>
      <c r="Z1204" t="s">
        <v>45</v>
      </c>
      <c r="AA1204" t="s">
        <v>46</v>
      </c>
      <c r="AB1204" t="s">
        <v>47</v>
      </c>
      <c r="AC1204" t="s">
        <v>162</v>
      </c>
      <c r="AD1204" t="s">
        <v>49</v>
      </c>
      <c r="AE1204">
        <v>66</v>
      </c>
      <c r="AF1204">
        <v>23</v>
      </c>
      <c r="AG1204" t="s">
        <v>47</v>
      </c>
      <c r="AH1204" t="s">
        <v>33</v>
      </c>
    </row>
    <row r="1205" spans="1:34">
      <c r="A1205" t="s">
        <v>3284</v>
      </c>
      <c r="B1205">
        <v>32310046</v>
      </c>
      <c r="C1205">
        <v>27156404</v>
      </c>
      <c r="D1205" t="s">
        <v>8516</v>
      </c>
      <c r="E1205">
        <v>3721075</v>
      </c>
      <c r="F1205" t="s">
        <v>11855</v>
      </c>
      <c r="G1205">
        <v>265</v>
      </c>
      <c r="H1205" t="s">
        <v>33</v>
      </c>
      <c r="I1205" t="s">
        <v>33</v>
      </c>
      <c r="J1205" t="s">
        <v>34</v>
      </c>
      <c r="K1205" t="s">
        <v>13055</v>
      </c>
      <c r="L1205" t="s">
        <v>5081</v>
      </c>
      <c r="M1205" t="s">
        <v>2485</v>
      </c>
      <c r="N1205" t="s">
        <v>3285</v>
      </c>
      <c r="O1205" t="s">
        <v>3284</v>
      </c>
      <c r="P1205" t="s">
        <v>38</v>
      </c>
      <c r="Q1205" t="s">
        <v>1351</v>
      </c>
      <c r="R1205" t="s">
        <v>40</v>
      </c>
      <c r="S1205" t="s">
        <v>3286</v>
      </c>
      <c r="T1205" t="s">
        <v>3287</v>
      </c>
      <c r="U1205" t="s">
        <v>41</v>
      </c>
      <c r="V1205" t="s">
        <v>5111</v>
      </c>
      <c r="W1205" t="s">
        <v>3288</v>
      </c>
      <c r="X1205" t="s">
        <v>43</v>
      </c>
      <c r="Y1205" t="s">
        <v>44</v>
      </c>
      <c r="Z1205" t="s">
        <v>45</v>
      </c>
      <c r="AA1205" t="s">
        <v>46</v>
      </c>
      <c r="AB1205" t="s">
        <v>47</v>
      </c>
      <c r="AC1205" t="s">
        <v>162</v>
      </c>
      <c r="AD1205" t="s">
        <v>54</v>
      </c>
      <c r="AE1205">
        <v>56</v>
      </c>
      <c r="AF1205">
        <v>27</v>
      </c>
      <c r="AG1205" t="s">
        <v>47</v>
      </c>
      <c r="AH1205" t="s">
        <v>34</v>
      </c>
    </row>
    <row r="1206" spans="1:34">
      <c r="A1206" t="s">
        <v>3289</v>
      </c>
      <c r="B1206">
        <v>58019594</v>
      </c>
      <c r="C1206">
        <v>40056405</v>
      </c>
      <c r="D1206" t="s">
        <v>8517</v>
      </c>
      <c r="E1206">
        <v>11804</v>
      </c>
      <c r="F1206" t="s">
        <v>11856</v>
      </c>
      <c r="G1206">
        <v>321</v>
      </c>
      <c r="H1206" t="s">
        <v>33</v>
      </c>
      <c r="I1206" t="s">
        <v>5074</v>
      </c>
      <c r="J1206" t="s">
        <v>33</v>
      </c>
      <c r="K1206" t="s">
        <v>33</v>
      </c>
      <c r="L1206" t="s">
        <v>5081</v>
      </c>
      <c r="M1206" t="s">
        <v>2485</v>
      </c>
      <c r="N1206" t="s">
        <v>3290</v>
      </c>
      <c r="O1206" t="s">
        <v>3289</v>
      </c>
      <c r="P1206" t="s">
        <v>38</v>
      </c>
      <c r="Q1206" t="s">
        <v>1351</v>
      </c>
      <c r="R1206" t="s">
        <v>40</v>
      </c>
      <c r="S1206" t="s">
        <v>3291</v>
      </c>
      <c r="T1206" t="s">
        <v>3292</v>
      </c>
      <c r="U1206" t="s">
        <v>41</v>
      </c>
      <c r="V1206" t="s">
        <v>5111</v>
      </c>
      <c r="W1206" t="s">
        <v>3293</v>
      </c>
      <c r="X1206" t="s">
        <v>43</v>
      </c>
      <c r="Y1206" t="s">
        <v>44</v>
      </c>
      <c r="Z1206" t="s">
        <v>45</v>
      </c>
      <c r="AA1206" t="s">
        <v>46</v>
      </c>
      <c r="AB1206" t="s">
        <v>47</v>
      </c>
      <c r="AC1206" t="s">
        <v>48</v>
      </c>
      <c r="AD1206" t="s">
        <v>54</v>
      </c>
      <c r="AE1206">
        <v>74</v>
      </c>
      <c r="AF1206">
        <v>26</v>
      </c>
      <c r="AG1206" t="s">
        <v>47</v>
      </c>
      <c r="AH1206" t="s">
        <v>33</v>
      </c>
    </row>
    <row r="1207" spans="1:34">
      <c r="A1207" t="s">
        <v>3299</v>
      </c>
      <c r="B1207">
        <v>55148755</v>
      </c>
      <c r="C1207">
        <v>41834955</v>
      </c>
      <c r="D1207" t="s">
        <v>8518</v>
      </c>
      <c r="E1207">
        <v>3991643</v>
      </c>
      <c r="F1207" t="s">
        <v>11857</v>
      </c>
      <c r="G1207">
        <v>447</v>
      </c>
      <c r="H1207" t="s">
        <v>33</v>
      </c>
      <c r="I1207" t="s">
        <v>33</v>
      </c>
      <c r="J1207" t="s">
        <v>33</v>
      </c>
      <c r="K1207" t="s">
        <v>33</v>
      </c>
      <c r="L1207" t="s">
        <v>5081</v>
      </c>
      <c r="M1207" t="s">
        <v>2485</v>
      </c>
      <c r="N1207" t="s">
        <v>3300</v>
      </c>
      <c r="O1207" t="s">
        <v>3299</v>
      </c>
      <c r="P1207" t="s">
        <v>38</v>
      </c>
      <c r="Q1207" t="s">
        <v>1351</v>
      </c>
      <c r="R1207" t="s">
        <v>40</v>
      </c>
      <c r="S1207" t="s">
        <v>3301</v>
      </c>
      <c r="T1207" t="s">
        <v>3302</v>
      </c>
      <c r="U1207" t="s">
        <v>41</v>
      </c>
      <c r="V1207" t="s">
        <v>5111</v>
      </c>
      <c r="W1207" t="s">
        <v>3303</v>
      </c>
      <c r="X1207" t="s">
        <v>43</v>
      </c>
      <c r="Y1207" t="s">
        <v>44</v>
      </c>
      <c r="Z1207" t="s">
        <v>45</v>
      </c>
      <c r="AA1207" t="s">
        <v>46</v>
      </c>
      <c r="AB1207" t="s">
        <v>47</v>
      </c>
      <c r="AC1207" t="s">
        <v>162</v>
      </c>
      <c r="AD1207" t="s">
        <v>49</v>
      </c>
      <c r="AE1207">
        <v>53</v>
      </c>
      <c r="AF1207">
        <v>32</v>
      </c>
      <c r="AG1207" t="s">
        <v>47</v>
      </c>
      <c r="AH1207" t="s">
        <v>33</v>
      </c>
    </row>
    <row r="1208" spans="1:34">
      <c r="A1208" t="s">
        <v>3304</v>
      </c>
      <c r="B1208">
        <v>74419253</v>
      </c>
      <c r="C1208">
        <v>60201935</v>
      </c>
      <c r="D1208" t="s">
        <v>8519</v>
      </c>
      <c r="E1208">
        <v>1874400</v>
      </c>
      <c r="F1208" t="s">
        <v>11858</v>
      </c>
      <c r="G1208">
        <v>553</v>
      </c>
      <c r="H1208" t="s">
        <v>33</v>
      </c>
      <c r="I1208" t="s">
        <v>33</v>
      </c>
      <c r="J1208" t="s">
        <v>33</v>
      </c>
      <c r="K1208" t="s">
        <v>33</v>
      </c>
      <c r="L1208" t="s">
        <v>5081</v>
      </c>
      <c r="M1208" t="s">
        <v>2485</v>
      </c>
      <c r="N1208" t="s">
        <v>3305</v>
      </c>
      <c r="O1208" t="s">
        <v>3304</v>
      </c>
      <c r="P1208" t="s">
        <v>38</v>
      </c>
      <c r="Q1208" t="s">
        <v>1351</v>
      </c>
      <c r="R1208" t="s">
        <v>40</v>
      </c>
      <c r="S1208" t="s">
        <v>3306</v>
      </c>
      <c r="T1208" t="s">
        <v>3307</v>
      </c>
      <c r="U1208" t="s">
        <v>41</v>
      </c>
      <c r="V1208" t="s">
        <v>5111</v>
      </c>
      <c r="W1208" t="s">
        <v>3308</v>
      </c>
      <c r="X1208" t="s">
        <v>43</v>
      </c>
      <c r="Y1208" t="s">
        <v>44</v>
      </c>
      <c r="Z1208" t="s">
        <v>45</v>
      </c>
      <c r="AA1208" t="s">
        <v>46</v>
      </c>
      <c r="AB1208" t="s">
        <v>47</v>
      </c>
      <c r="AC1208" t="s">
        <v>53</v>
      </c>
      <c r="AD1208" t="s">
        <v>54</v>
      </c>
      <c r="AE1208">
        <v>69</v>
      </c>
      <c r="AF1208">
        <v>28</v>
      </c>
      <c r="AG1208" t="s">
        <v>47</v>
      </c>
      <c r="AH1208" t="s">
        <v>33</v>
      </c>
    </row>
    <row r="1209" spans="1:34">
      <c r="A1209" t="s">
        <v>3309</v>
      </c>
      <c r="B1209">
        <v>58250003</v>
      </c>
      <c r="C1209">
        <v>46789928</v>
      </c>
      <c r="D1209" t="s">
        <v>8520</v>
      </c>
      <c r="E1209">
        <v>4453439</v>
      </c>
      <c r="F1209" t="s">
        <v>11859</v>
      </c>
      <c r="G1209">
        <v>344</v>
      </c>
      <c r="H1209" t="s">
        <v>33</v>
      </c>
      <c r="I1209" t="s">
        <v>33</v>
      </c>
      <c r="J1209" t="s">
        <v>33</v>
      </c>
      <c r="K1209" t="s">
        <v>33</v>
      </c>
      <c r="L1209" t="s">
        <v>5081</v>
      </c>
      <c r="M1209" t="s">
        <v>2485</v>
      </c>
      <c r="N1209" t="s">
        <v>3310</v>
      </c>
      <c r="O1209" t="s">
        <v>3309</v>
      </c>
      <c r="P1209" t="s">
        <v>38</v>
      </c>
      <c r="Q1209" t="s">
        <v>1351</v>
      </c>
      <c r="R1209" t="s">
        <v>40</v>
      </c>
      <c r="S1209" t="s">
        <v>3311</v>
      </c>
      <c r="T1209" t="s">
        <v>3312</v>
      </c>
      <c r="U1209" t="s">
        <v>41</v>
      </c>
      <c r="V1209" t="s">
        <v>5111</v>
      </c>
      <c r="W1209" t="s">
        <v>3313</v>
      </c>
      <c r="X1209" t="s">
        <v>43</v>
      </c>
      <c r="Y1209" t="s">
        <v>44</v>
      </c>
      <c r="Z1209" t="s">
        <v>45</v>
      </c>
      <c r="AA1209" t="s">
        <v>46</v>
      </c>
      <c r="AB1209" t="s">
        <v>47</v>
      </c>
      <c r="AC1209" t="s">
        <v>53</v>
      </c>
      <c r="AD1209" t="s">
        <v>49</v>
      </c>
      <c r="AE1209">
        <v>72</v>
      </c>
      <c r="AF1209">
        <v>24</v>
      </c>
      <c r="AG1209" t="s">
        <v>47</v>
      </c>
      <c r="AH1209" t="s">
        <v>33</v>
      </c>
    </row>
    <row r="1210" spans="1:34">
      <c r="A1210" t="s">
        <v>3319</v>
      </c>
      <c r="B1210">
        <v>71408227</v>
      </c>
      <c r="C1210">
        <v>63021387</v>
      </c>
      <c r="D1210" t="s">
        <v>8521</v>
      </c>
      <c r="E1210">
        <v>2405274</v>
      </c>
      <c r="F1210" t="s">
        <v>11860</v>
      </c>
      <c r="G1210">
        <v>179</v>
      </c>
      <c r="H1210" t="s">
        <v>33</v>
      </c>
      <c r="I1210" t="s">
        <v>33</v>
      </c>
      <c r="J1210" t="s">
        <v>33</v>
      </c>
      <c r="K1210" t="s">
        <v>33</v>
      </c>
      <c r="L1210" t="s">
        <v>5081</v>
      </c>
      <c r="M1210" t="s">
        <v>2485</v>
      </c>
      <c r="N1210" t="s">
        <v>3320</v>
      </c>
      <c r="O1210" t="s">
        <v>3319</v>
      </c>
      <c r="P1210" t="s">
        <v>38</v>
      </c>
      <c r="Q1210" t="s">
        <v>1351</v>
      </c>
      <c r="R1210" t="s">
        <v>40</v>
      </c>
      <c r="S1210" t="s">
        <v>3321</v>
      </c>
      <c r="T1210" t="s">
        <v>3322</v>
      </c>
      <c r="U1210" t="s">
        <v>41</v>
      </c>
      <c r="V1210" t="s">
        <v>5111</v>
      </c>
      <c r="W1210" t="s">
        <v>3323</v>
      </c>
      <c r="X1210" t="s">
        <v>43</v>
      </c>
      <c r="Y1210" t="s">
        <v>44</v>
      </c>
      <c r="Z1210" t="s">
        <v>45</v>
      </c>
      <c r="AA1210" t="s">
        <v>46</v>
      </c>
      <c r="AB1210" t="s">
        <v>47</v>
      </c>
      <c r="AC1210" t="s">
        <v>48</v>
      </c>
      <c r="AD1210" t="s">
        <v>54</v>
      </c>
      <c r="AE1210">
        <v>66</v>
      </c>
      <c r="AF1210">
        <v>26</v>
      </c>
      <c r="AG1210" t="s">
        <v>47</v>
      </c>
      <c r="AH1210" t="s">
        <v>33</v>
      </c>
    </row>
    <row r="1211" spans="1:34">
      <c r="A1211" t="s">
        <v>3324</v>
      </c>
      <c r="B1211">
        <v>48057164</v>
      </c>
      <c r="C1211">
        <v>41330560</v>
      </c>
      <c r="D1211" t="s">
        <v>8522</v>
      </c>
      <c r="E1211">
        <v>3408398</v>
      </c>
      <c r="F1211" t="s">
        <v>11861</v>
      </c>
      <c r="G1211">
        <v>307</v>
      </c>
      <c r="H1211" t="s">
        <v>33</v>
      </c>
      <c r="I1211" t="s">
        <v>33</v>
      </c>
      <c r="J1211" t="s">
        <v>33</v>
      </c>
      <c r="K1211" t="s">
        <v>33</v>
      </c>
      <c r="L1211" t="s">
        <v>5081</v>
      </c>
      <c r="M1211" t="s">
        <v>2485</v>
      </c>
      <c r="N1211" t="s">
        <v>3325</v>
      </c>
      <c r="O1211" t="s">
        <v>3324</v>
      </c>
      <c r="P1211" t="s">
        <v>38</v>
      </c>
      <c r="Q1211" t="s">
        <v>1351</v>
      </c>
      <c r="R1211" t="s">
        <v>40</v>
      </c>
      <c r="S1211" t="s">
        <v>3326</v>
      </c>
      <c r="T1211" t="s">
        <v>3327</v>
      </c>
      <c r="U1211" t="s">
        <v>41</v>
      </c>
      <c r="V1211" t="s">
        <v>5111</v>
      </c>
      <c r="W1211" t="s">
        <v>3328</v>
      </c>
      <c r="X1211" t="s">
        <v>43</v>
      </c>
      <c r="Y1211" t="s">
        <v>44</v>
      </c>
      <c r="Z1211" t="s">
        <v>45</v>
      </c>
      <c r="AA1211" t="s">
        <v>46</v>
      </c>
      <c r="AB1211" t="s">
        <v>47</v>
      </c>
      <c r="AC1211" t="s">
        <v>53</v>
      </c>
      <c r="AD1211" t="s">
        <v>54</v>
      </c>
      <c r="AE1211">
        <v>42</v>
      </c>
      <c r="AF1211">
        <v>27</v>
      </c>
      <c r="AG1211" t="s">
        <v>47</v>
      </c>
      <c r="AH1211" t="s">
        <v>33</v>
      </c>
    </row>
    <row r="1212" spans="1:34">
      <c r="A1212" t="s">
        <v>3329</v>
      </c>
      <c r="B1212">
        <v>52322812</v>
      </c>
      <c r="C1212">
        <v>42168363</v>
      </c>
      <c r="D1212" t="s">
        <v>8523</v>
      </c>
      <c r="E1212">
        <v>1154460</v>
      </c>
      <c r="F1212" t="s">
        <v>11862</v>
      </c>
      <c r="G1212">
        <v>279</v>
      </c>
      <c r="H1212" t="s">
        <v>33</v>
      </c>
      <c r="I1212" t="s">
        <v>33</v>
      </c>
      <c r="J1212" t="s">
        <v>33</v>
      </c>
      <c r="K1212" t="s">
        <v>33</v>
      </c>
      <c r="L1212" t="s">
        <v>5081</v>
      </c>
      <c r="M1212" t="s">
        <v>2485</v>
      </c>
      <c r="N1212" t="s">
        <v>3330</v>
      </c>
      <c r="O1212" t="s">
        <v>3329</v>
      </c>
      <c r="P1212" t="s">
        <v>38</v>
      </c>
      <c r="Q1212" t="s">
        <v>1351</v>
      </c>
      <c r="R1212" t="s">
        <v>40</v>
      </c>
      <c r="S1212" t="s">
        <v>3331</v>
      </c>
      <c r="T1212" t="s">
        <v>3332</v>
      </c>
      <c r="U1212" t="s">
        <v>41</v>
      </c>
      <c r="V1212" t="s">
        <v>5111</v>
      </c>
      <c r="W1212" t="s">
        <v>3333</v>
      </c>
      <c r="X1212" t="s">
        <v>43</v>
      </c>
      <c r="Y1212" t="s">
        <v>44</v>
      </c>
      <c r="Z1212" t="s">
        <v>45</v>
      </c>
      <c r="AA1212" t="s">
        <v>46</v>
      </c>
      <c r="AB1212" t="s">
        <v>47</v>
      </c>
      <c r="AC1212" t="s">
        <v>180</v>
      </c>
      <c r="AD1212" t="s">
        <v>54</v>
      </c>
      <c r="AE1212">
        <v>41</v>
      </c>
      <c r="AF1212">
        <v>22</v>
      </c>
      <c r="AG1212" t="s">
        <v>47</v>
      </c>
      <c r="AH1212" t="s">
        <v>33</v>
      </c>
    </row>
    <row r="1213" spans="1:34">
      <c r="A1213" t="s">
        <v>3334</v>
      </c>
      <c r="B1213">
        <v>54812970</v>
      </c>
      <c r="C1213">
        <v>46838030</v>
      </c>
      <c r="D1213" t="s">
        <v>8524</v>
      </c>
      <c r="E1213">
        <v>5840</v>
      </c>
      <c r="F1213" t="s">
        <v>11863</v>
      </c>
      <c r="G1213">
        <v>303</v>
      </c>
      <c r="H1213" t="s">
        <v>33</v>
      </c>
      <c r="I1213" t="s">
        <v>33</v>
      </c>
      <c r="J1213" t="s">
        <v>33</v>
      </c>
      <c r="K1213" t="s">
        <v>33</v>
      </c>
      <c r="L1213" t="s">
        <v>5081</v>
      </c>
      <c r="M1213" t="s">
        <v>2485</v>
      </c>
      <c r="N1213" t="s">
        <v>3335</v>
      </c>
      <c r="O1213" t="s">
        <v>3334</v>
      </c>
      <c r="P1213" t="s">
        <v>38</v>
      </c>
      <c r="Q1213" t="s">
        <v>1351</v>
      </c>
      <c r="R1213" t="s">
        <v>40</v>
      </c>
      <c r="S1213" t="s">
        <v>3336</v>
      </c>
      <c r="T1213" t="s">
        <v>3337</v>
      </c>
      <c r="U1213" t="s">
        <v>41</v>
      </c>
      <c r="V1213" t="s">
        <v>5111</v>
      </c>
      <c r="W1213" t="s">
        <v>3338</v>
      </c>
      <c r="X1213" t="s">
        <v>43</v>
      </c>
      <c r="Y1213" t="s">
        <v>44</v>
      </c>
      <c r="Z1213" t="s">
        <v>45</v>
      </c>
      <c r="AA1213" t="s">
        <v>46</v>
      </c>
      <c r="AB1213" t="s">
        <v>47</v>
      </c>
      <c r="AC1213" t="s">
        <v>162</v>
      </c>
      <c r="AD1213" t="s">
        <v>54</v>
      </c>
      <c r="AE1213">
        <v>71</v>
      </c>
      <c r="AF1213">
        <v>30</v>
      </c>
      <c r="AG1213" t="s">
        <v>47</v>
      </c>
      <c r="AH1213" t="s">
        <v>33</v>
      </c>
    </row>
    <row r="1214" spans="1:34">
      <c r="A1214" t="s">
        <v>3344</v>
      </c>
      <c r="B1214">
        <v>50531448</v>
      </c>
      <c r="C1214">
        <v>39676680</v>
      </c>
      <c r="D1214" t="s">
        <v>8525</v>
      </c>
      <c r="E1214">
        <v>6338</v>
      </c>
      <c r="F1214" t="s">
        <v>11864</v>
      </c>
      <c r="G1214">
        <v>493</v>
      </c>
      <c r="H1214" t="s">
        <v>33</v>
      </c>
      <c r="I1214" t="s">
        <v>33</v>
      </c>
      <c r="J1214" t="s">
        <v>33</v>
      </c>
      <c r="K1214" t="s">
        <v>33</v>
      </c>
      <c r="L1214" t="s">
        <v>5081</v>
      </c>
      <c r="M1214" t="s">
        <v>2485</v>
      </c>
      <c r="N1214" t="s">
        <v>3345</v>
      </c>
      <c r="O1214" t="s">
        <v>3344</v>
      </c>
      <c r="P1214" t="s">
        <v>38</v>
      </c>
      <c r="Q1214" t="s">
        <v>1351</v>
      </c>
      <c r="R1214" t="s">
        <v>40</v>
      </c>
      <c r="S1214" t="s">
        <v>3346</v>
      </c>
      <c r="T1214" t="s">
        <v>3347</v>
      </c>
      <c r="U1214" t="s">
        <v>41</v>
      </c>
      <c r="V1214" t="s">
        <v>5111</v>
      </c>
      <c r="W1214" t="s">
        <v>3348</v>
      </c>
      <c r="X1214" t="s">
        <v>43</v>
      </c>
      <c r="Y1214" t="s">
        <v>44</v>
      </c>
      <c r="Z1214" t="s">
        <v>45</v>
      </c>
      <c r="AA1214" t="s">
        <v>46</v>
      </c>
      <c r="AB1214" t="s">
        <v>47</v>
      </c>
      <c r="AC1214" t="s">
        <v>48</v>
      </c>
      <c r="AD1214" t="s">
        <v>54</v>
      </c>
      <c r="AE1214">
        <v>87</v>
      </c>
      <c r="AF1214">
        <v>22</v>
      </c>
      <c r="AG1214" t="s">
        <v>47</v>
      </c>
      <c r="AH1214" t="s">
        <v>33</v>
      </c>
    </row>
    <row r="1215" spans="1:34">
      <c r="A1215" t="s">
        <v>3354</v>
      </c>
      <c r="B1215">
        <v>55574680</v>
      </c>
      <c r="C1215">
        <v>45385133</v>
      </c>
      <c r="D1215" t="s">
        <v>8526</v>
      </c>
      <c r="E1215">
        <v>1181236</v>
      </c>
      <c r="F1215" t="s">
        <v>11865</v>
      </c>
      <c r="G1215">
        <v>395</v>
      </c>
      <c r="H1215" t="s">
        <v>33</v>
      </c>
      <c r="I1215" t="s">
        <v>33</v>
      </c>
      <c r="J1215" t="s">
        <v>33</v>
      </c>
      <c r="K1215" t="s">
        <v>33</v>
      </c>
      <c r="L1215" t="s">
        <v>5081</v>
      </c>
      <c r="M1215" t="s">
        <v>2485</v>
      </c>
      <c r="N1215" t="s">
        <v>3355</v>
      </c>
      <c r="O1215" t="s">
        <v>3354</v>
      </c>
      <c r="P1215" t="s">
        <v>38</v>
      </c>
      <c r="Q1215" t="s">
        <v>1351</v>
      </c>
      <c r="R1215" t="s">
        <v>40</v>
      </c>
      <c r="S1215" t="s">
        <v>3356</v>
      </c>
      <c r="T1215" t="s">
        <v>3357</v>
      </c>
      <c r="U1215" t="s">
        <v>41</v>
      </c>
      <c r="V1215" t="s">
        <v>5111</v>
      </c>
      <c r="W1215" t="s">
        <v>3358</v>
      </c>
      <c r="X1215" t="s">
        <v>43</v>
      </c>
      <c r="Y1215" t="s">
        <v>44</v>
      </c>
      <c r="Z1215" t="s">
        <v>45</v>
      </c>
      <c r="AA1215" t="s">
        <v>46</v>
      </c>
      <c r="AB1215" t="s">
        <v>47</v>
      </c>
      <c r="AC1215" t="s">
        <v>48</v>
      </c>
      <c r="AD1215" t="s">
        <v>54</v>
      </c>
      <c r="AE1215">
        <v>59</v>
      </c>
      <c r="AF1215">
        <v>24</v>
      </c>
      <c r="AG1215" t="s">
        <v>47</v>
      </c>
      <c r="AH1215" t="s">
        <v>33</v>
      </c>
    </row>
    <row r="1216" spans="1:34">
      <c r="A1216" t="s">
        <v>3364</v>
      </c>
      <c r="B1216">
        <v>69955830</v>
      </c>
      <c r="C1216">
        <v>56331388</v>
      </c>
      <c r="D1216" t="s">
        <v>8527</v>
      </c>
      <c r="E1216">
        <v>665367</v>
      </c>
      <c r="F1216" t="s">
        <v>11866</v>
      </c>
      <c r="G1216">
        <v>374</v>
      </c>
      <c r="H1216" t="s">
        <v>33</v>
      </c>
      <c r="I1216" t="s">
        <v>33</v>
      </c>
      <c r="J1216" t="s">
        <v>33</v>
      </c>
      <c r="K1216" t="s">
        <v>33</v>
      </c>
      <c r="L1216" t="s">
        <v>5081</v>
      </c>
      <c r="M1216" t="s">
        <v>2485</v>
      </c>
      <c r="N1216" t="s">
        <v>3365</v>
      </c>
      <c r="O1216" t="s">
        <v>3364</v>
      </c>
      <c r="P1216" t="s">
        <v>38</v>
      </c>
      <c r="Q1216" t="s">
        <v>1351</v>
      </c>
      <c r="R1216" t="s">
        <v>40</v>
      </c>
      <c r="S1216" t="s">
        <v>3366</v>
      </c>
      <c r="T1216" t="s">
        <v>3367</v>
      </c>
      <c r="U1216" t="s">
        <v>41</v>
      </c>
      <c r="V1216" t="s">
        <v>5111</v>
      </c>
      <c r="W1216" t="s">
        <v>3368</v>
      </c>
      <c r="X1216" t="s">
        <v>43</v>
      </c>
      <c r="Y1216" t="s">
        <v>44</v>
      </c>
      <c r="Z1216" t="s">
        <v>45</v>
      </c>
      <c r="AA1216" t="s">
        <v>46</v>
      </c>
      <c r="AB1216" t="s">
        <v>47</v>
      </c>
      <c r="AC1216" t="s">
        <v>53</v>
      </c>
      <c r="AD1216" t="s">
        <v>49</v>
      </c>
      <c r="AE1216">
        <v>58</v>
      </c>
      <c r="AF1216">
        <v>32</v>
      </c>
      <c r="AG1216" t="s">
        <v>47</v>
      </c>
      <c r="AH1216" t="s">
        <v>33</v>
      </c>
    </row>
    <row r="1217" spans="1:34">
      <c r="A1217" t="s">
        <v>3379</v>
      </c>
      <c r="B1217">
        <v>44812724</v>
      </c>
      <c r="C1217">
        <v>37312226</v>
      </c>
      <c r="D1217" t="s">
        <v>8528</v>
      </c>
      <c r="E1217">
        <v>10001</v>
      </c>
      <c r="F1217" t="s">
        <v>11867</v>
      </c>
      <c r="G1217">
        <v>293</v>
      </c>
      <c r="H1217" t="s">
        <v>33</v>
      </c>
      <c r="I1217" t="s">
        <v>33</v>
      </c>
      <c r="J1217" t="s">
        <v>33</v>
      </c>
      <c r="K1217" t="s">
        <v>33</v>
      </c>
      <c r="L1217" t="s">
        <v>5081</v>
      </c>
      <c r="M1217" t="s">
        <v>2485</v>
      </c>
      <c r="N1217" t="s">
        <v>3380</v>
      </c>
      <c r="O1217" t="s">
        <v>3379</v>
      </c>
      <c r="P1217" t="s">
        <v>38</v>
      </c>
      <c r="Q1217" t="s">
        <v>1351</v>
      </c>
      <c r="R1217" t="s">
        <v>40</v>
      </c>
      <c r="S1217" t="s">
        <v>3381</v>
      </c>
      <c r="T1217" t="s">
        <v>3382</v>
      </c>
      <c r="U1217" t="s">
        <v>41</v>
      </c>
      <c r="V1217" t="s">
        <v>5111</v>
      </c>
      <c r="W1217" t="s">
        <v>3383</v>
      </c>
      <c r="X1217" t="s">
        <v>43</v>
      </c>
      <c r="Y1217" t="s">
        <v>44</v>
      </c>
      <c r="Z1217" t="s">
        <v>45</v>
      </c>
      <c r="AA1217" t="s">
        <v>46</v>
      </c>
      <c r="AB1217" t="s">
        <v>47</v>
      </c>
      <c r="AC1217" t="s">
        <v>53</v>
      </c>
      <c r="AD1217" t="s">
        <v>49</v>
      </c>
      <c r="AE1217">
        <v>73</v>
      </c>
      <c r="AF1217">
        <v>22</v>
      </c>
      <c r="AG1217" t="s">
        <v>47</v>
      </c>
      <c r="AH1217" t="s">
        <v>33</v>
      </c>
    </row>
    <row r="1218" spans="1:34">
      <c r="A1218" t="s">
        <v>3389</v>
      </c>
      <c r="B1218">
        <v>64665959</v>
      </c>
      <c r="C1218">
        <v>53966232</v>
      </c>
      <c r="D1218" t="s">
        <v>8529</v>
      </c>
      <c r="E1218">
        <v>1739085</v>
      </c>
      <c r="F1218" t="s">
        <v>11868</v>
      </c>
      <c r="G1218">
        <v>319</v>
      </c>
      <c r="H1218" t="s">
        <v>33</v>
      </c>
      <c r="I1218" t="s">
        <v>33</v>
      </c>
      <c r="J1218" t="s">
        <v>33</v>
      </c>
      <c r="K1218" t="s">
        <v>33</v>
      </c>
      <c r="L1218" t="s">
        <v>5081</v>
      </c>
      <c r="M1218" t="s">
        <v>2485</v>
      </c>
      <c r="N1218" t="s">
        <v>3390</v>
      </c>
      <c r="O1218" t="s">
        <v>3389</v>
      </c>
      <c r="P1218" t="s">
        <v>38</v>
      </c>
      <c r="Q1218" t="s">
        <v>1351</v>
      </c>
      <c r="R1218" t="s">
        <v>40</v>
      </c>
      <c r="S1218" t="s">
        <v>3391</v>
      </c>
      <c r="T1218" t="s">
        <v>3392</v>
      </c>
      <c r="U1218" t="s">
        <v>41</v>
      </c>
      <c r="V1218" t="s">
        <v>5111</v>
      </c>
      <c r="W1218" t="s">
        <v>3393</v>
      </c>
      <c r="X1218" t="s">
        <v>43</v>
      </c>
      <c r="Y1218" t="s">
        <v>44</v>
      </c>
      <c r="Z1218" t="s">
        <v>45</v>
      </c>
      <c r="AA1218" t="s">
        <v>46</v>
      </c>
      <c r="AB1218" t="s">
        <v>47</v>
      </c>
      <c r="AC1218" t="s">
        <v>53</v>
      </c>
      <c r="AD1218" t="s">
        <v>54</v>
      </c>
      <c r="AE1218">
        <v>66</v>
      </c>
      <c r="AF1218">
        <v>31</v>
      </c>
      <c r="AG1218" t="s">
        <v>47</v>
      </c>
      <c r="AH1218" t="s">
        <v>33</v>
      </c>
    </row>
    <row r="1219" spans="1:34">
      <c r="A1219" t="s">
        <v>3394</v>
      </c>
      <c r="B1219">
        <v>60806425</v>
      </c>
      <c r="C1219">
        <v>50548351</v>
      </c>
      <c r="D1219" t="s">
        <v>8530</v>
      </c>
      <c r="E1219">
        <v>852142</v>
      </c>
      <c r="F1219" t="s">
        <v>11869</v>
      </c>
      <c r="G1219">
        <v>414</v>
      </c>
      <c r="H1219" t="s">
        <v>33</v>
      </c>
      <c r="I1219" t="s">
        <v>33</v>
      </c>
      <c r="J1219" t="s">
        <v>33</v>
      </c>
      <c r="K1219" t="s">
        <v>33</v>
      </c>
      <c r="L1219" t="s">
        <v>5081</v>
      </c>
      <c r="M1219" t="s">
        <v>2485</v>
      </c>
      <c r="N1219" t="s">
        <v>3395</v>
      </c>
      <c r="O1219" t="s">
        <v>3394</v>
      </c>
      <c r="P1219" t="s">
        <v>38</v>
      </c>
      <c r="Q1219" t="s">
        <v>1351</v>
      </c>
      <c r="R1219" t="s">
        <v>40</v>
      </c>
      <c r="S1219" t="s">
        <v>3396</v>
      </c>
      <c r="T1219" t="s">
        <v>3397</v>
      </c>
      <c r="U1219" t="s">
        <v>41</v>
      </c>
      <c r="V1219" t="s">
        <v>5111</v>
      </c>
      <c r="W1219" t="s">
        <v>3398</v>
      </c>
      <c r="X1219" t="s">
        <v>43</v>
      </c>
      <c r="Y1219" t="s">
        <v>44</v>
      </c>
      <c r="Z1219" t="s">
        <v>45</v>
      </c>
      <c r="AA1219" t="s">
        <v>46</v>
      </c>
      <c r="AB1219" t="s">
        <v>47</v>
      </c>
      <c r="AC1219" t="s">
        <v>53</v>
      </c>
      <c r="AD1219" t="s">
        <v>49</v>
      </c>
      <c r="AE1219">
        <v>79</v>
      </c>
      <c r="AF1219">
        <v>26</v>
      </c>
      <c r="AG1219" t="s">
        <v>47</v>
      </c>
      <c r="AH1219" t="s">
        <v>33</v>
      </c>
    </row>
    <row r="1220" spans="1:34">
      <c r="A1220" t="s">
        <v>3399</v>
      </c>
      <c r="B1220">
        <v>62050528</v>
      </c>
      <c r="C1220">
        <v>52892919</v>
      </c>
      <c r="D1220" t="s">
        <v>8531</v>
      </c>
      <c r="E1220">
        <v>2275</v>
      </c>
      <c r="F1220" t="s">
        <v>11870</v>
      </c>
      <c r="G1220">
        <v>349</v>
      </c>
      <c r="H1220" t="s">
        <v>33</v>
      </c>
      <c r="I1220" t="s">
        <v>33</v>
      </c>
      <c r="J1220" t="s">
        <v>33</v>
      </c>
      <c r="K1220" t="s">
        <v>33</v>
      </c>
      <c r="L1220" t="s">
        <v>5081</v>
      </c>
      <c r="M1220" t="s">
        <v>2485</v>
      </c>
      <c r="N1220" t="s">
        <v>3400</v>
      </c>
      <c r="O1220" t="s">
        <v>3399</v>
      </c>
      <c r="P1220" t="s">
        <v>38</v>
      </c>
      <c r="Q1220" t="s">
        <v>1351</v>
      </c>
      <c r="R1220" t="s">
        <v>40</v>
      </c>
      <c r="S1220" t="s">
        <v>3401</v>
      </c>
      <c r="T1220" t="s">
        <v>3402</v>
      </c>
      <c r="U1220" t="s">
        <v>41</v>
      </c>
      <c r="V1220" t="s">
        <v>5111</v>
      </c>
      <c r="W1220" t="s">
        <v>3403</v>
      </c>
      <c r="X1220" t="s">
        <v>43</v>
      </c>
      <c r="Y1220" t="s">
        <v>44</v>
      </c>
      <c r="Z1220" t="s">
        <v>45</v>
      </c>
      <c r="AA1220" t="s">
        <v>46</v>
      </c>
      <c r="AB1220" t="s">
        <v>47</v>
      </c>
      <c r="AC1220" t="s">
        <v>48</v>
      </c>
      <c r="AD1220" t="s">
        <v>54</v>
      </c>
      <c r="AE1220">
        <v>34</v>
      </c>
      <c r="AF1220">
        <v>27</v>
      </c>
      <c r="AG1220" t="s">
        <v>47</v>
      </c>
      <c r="AH1220" t="s">
        <v>33</v>
      </c>
    </row>
    <row r="1221" spans="1:34">
      <c r="A1221" t="s">
        <v>3404</v>
      </c>
      <c r="B1221">
        <v>52795013</v>
      </c>
      <c r="C1221">
        <v>44481107</v>
      </c>
      <c r="D1221" t="s">
        <v>8532</v>
      </c>
      <c r="E1221">
        <v>2996020</v>
      </c>
      <c r="F1221" t="s">
        <v>11871</v>
      </c>
      <c r="G1221">
        <v>399</v>
      </c>
      <c r="H1221" t="s">
        <v>33</v>
      </c>
      <c r="I1221" t="s">
        <v>33</v>
      </c>
      <c r="J1221" t="s">
        <v>33</v>
      </c>
      <c r="K1221" t="s">
        <v>33</v>
      </c>
      <c r="L1221" t="s">
        <v>5081</v>
      </c>
      <c r="M1221" t="s">
        <v>2485</v>
      </c>
      <c r="N1221" t="s">
        <v>3405</v>
      </c>
      <c r="O1221" t="s">
        <v>3404</v>
      </c>
      <c r="P1221" t="s">
        <v>38</v>
      </c>
      <c r="Q1221" t="s">
        <v>1351</v>
      </c>
      <c r="R1221" t="s">
        <v>40</v>
      </c>
      <c r="S1221" t="s">
        <v>3406</v>
      </c>
      <c r="T1221" t="s">
        <v>3407</v>
      </c>
      <c r="U1221" t="s">
        <v>41</v>
      </c>
      <c r="V1221" t="s">
        <v>5111</v>
      </c>
      <c r="W1221" t="s">
        <v>3408</v>
      </c>
      <c r="X1221" t="s">
        <v>43</v>
      </c>
      <c r="Y1221" t="s">
        <v>44</v>
      </c>
      <c r="Z1221" t="s">
        <v>45</v>
      </c>
      <c r="AA1221" t="s">
        <v>46</v>
      </c>
      <c r="AB1221" t="s">
        <v>47</v>
      </c>
      <c r="AC1221" t="s">
        <v>162</v>
      </c>
      <c r="AD1221" t="s">
        <v>54</v>
      </c>
      <c r="AE1221">
        <v>67</v>
      </c>
      <c r="AF1221">
        <v>30</v>
      </c>
      <c r="AG1221" t="s">
        <v>47</v>
      </c>
      <c r="AH1221" t="s">
        <v>33</v>
      </c>
    </row>
    <row r="1222" spans="1:34">
      <c r="A1222" t="s">
        <v>3409</v>
      </c>
      <c r="B1222">
        <v>63467570</v>
      </c>
      <c r="C1222">
        <v>52301854</v>
      </c>
      <c r="D1222" t="s">
        <v>8533</v>
      </c>
      <c r="E1222">
        <v>4242</v>
      </c>
      <c r="F1222" t="s">
        <v>11872</v>
      </c>
      <c r="G1222">
        <v>193</v>
      </c>
      <c r="H1222" t="s">
        <v>33</v>
      </c>
      <c r="I1222" t="s">
        <v>33</v>
      </c>
      <c r="J1222" t="s">
        <v>33</v>
      </c>
      <c r="K1222" t="s">
        <v>33</v>
      </c>
      <c r="L1222" t="s">
        <v>5081</v>
      </c>
      <c r="M1222" t="s">
        <v>2485</v>
      </c>
      <c r="N1222" t="s">
        <v>3410</v>
      </c>
      <c r="O1222" t="s">
        <v>3409</v>
      </c>
      <c r="P1222" t="s">
        <v>38</v>
      </c>
      <c r="Q1222" t="s">
        <v>1351</v>
      </c>
      <c r="R1222" t="s">
        <v>40</v>
      </c>
      <c r="S1222" t="s">
        <v>3411</v>
      </c>
      <c r="T1222" t="s">
        <v>3412</v>
      </c>
      <c r="U1222" t="s">
        <v>41</v>
      </c>
      <c r="V1222" t="s">
        <v>5111</v>
      </c>
      <c r="W1222" t="s">
        <v>3413</v>
      </c>
      <c r="X1222" t="s">
        <v>43</v>
      </c>
      <c r="Y1222" t="s">
        <v>44</v>
      </c>
      <c r="Z1222" t="s">
        <v>45</v>
      </c>
      <c r="AA1222" t="s">
        <v>46</v>
      </c>
      <c r="AB1222" t="s">
        <v>47</v>
      </c>
      <c r="AC1222" t="s">
        <v>53</v>
      </c>
      <c r="AD1222" t="s">
        <v>54</v>
      </c>
      <c r="AE1222">
        <v>70</v>
      </c>
      <c r="AF1222">
        <v>25</v>
      </c>
      <c r="AG1222" t="s">
        <v>47</v>
      </c>
      <c r="AH1222" t="s">
        <v>33</v>
      </c>
    </row>
    <row r="1223" spans="1:34">
      <c r="A1223" t="s">
        <v>3414</v>
      </c>
      <c r="B1223">
        <v>35413218</v>
      </c>
      <c r="C1223">
        <v>27852422</v>
      </c>
      <c r="D1223" t="s">
        <v>8534</v>
      </c>
      <c r="E1223">
        <v>2426818</v>
      </c>
      <c r="F1223" t="s">
        <v>11873</v>
      </c>
      <c r="G1223">
        <v>494</v>
      </c>
      <c r="H1223" t="s">
        <v>33</v>
      </c>
      <c r="I1223" t="s">
        <v>33</v>
      </c>
      <c r="J1223" t="s">
        <v>33</v>
      </c>
      <c r="K1223" t="s">
        <v>33</v>
      </c>
      <c r="L1223" t="s">
        <v>5081</v>
      </c>
      <c r="M1223" t="s">
        <v>2485</v>
      </c>
      <c r="N1223" t="s">
        <v>3415</v>
      </c>
      <c r="O1223" t="s">
        <v>3414</v>
      </c>
      <c r="P1223" t="s">
        <v>38</v>
      </c>
      <c r="Q1223" t="s">
        <v>1351</v>
      </c>
      <c r="R1223" t="s">
        <v>40</v>
      </c>
      <c r="S1223" t="s">
        <v>3416</v>
      </c>
      <c r="T1223" t="s">
        <v>3417</v>
      </c>
      <c r="U1223" t="s">
        <v>41</v>
      </c>
      <c r="V1223" t="s">
        <v>5111</v>
      </c>
      <c r="W1223" t="s">
        <v>3418</v>
      </c>
      <c r="X1223" t="s">
        <v>43</v>
      </c>
      <c r="Y1223" t="s">
        <v>44</v>
      </c>
      <c r="Z1223" t="s">
        <v>45</v>
      </c>
      <c r="AA1223" t="s">
        <v>46</v>
      </c>
      <c r="AB1223" t="s">
        <v>47</v>
      </c>
      <c r="AC1223" t="s">
        <v>162</v>
      </c>
      <c r="AD1223" t="s">
        <v>49</v>
      </c>
      <c r="AE1223">
        <v>77</v>
      </c>
      <c r="AF1223">
        <v>26</v>
      </c>
      <c r="AG1223" t="s">
        <v>47</v>
      </c>
      <c r="AH1223" t="s">
        <v>33</v>
      </c>
    </row>
    <row r="1224" spans="1:34">
      <c r="A1224" t="s">
        <v>3424</v>
      </c>
      <c r="B1224">
        <v>63971143</v>
      </c>
      <c r="C1224">
        <v>52969726</v>
      </c>
      <c r="D1224" t="s">
        <v>8535</v>
      </c>
      <c r="E1224">
        <v>20279</v>
      </c>
      <c r="F1224" t="s">
        <v>11874</v>
      </c>
      <c r="G1224">
        <v>339</v>
      </c>
      <c r="H1224" t="s">
        <v>33</v>
      </c>
      <c r="I1224" t="s">
        <v>33</v>
      </c>
      <c r="J1224" t="s">
        <v>33</v>
      </c>
      <c r="K1224" t="s">
        <v>33</v>
      </c>
      <c r="L1224" t="s">
        <v>5081</v>
      </c>
      <c r="M1224" t="s">
        <v>2485</v>
      </c>
      <c r="N1224" t="s">
        <v>3425</v>
      </c>
      <c r="O1224" t="s">
        <v>3424</v>
      </c>
      <c r="P1224" t="s">
        <v>38</v>
      </c>
      <c r="Q1224" t="s">
        <v>1351</v>
      </c>
      <c r="R1224" t="s">
        <v>40</v>
      </c>
      <c r="S1224" t="s">
        <v>3426</v>
      </c>
      <c r="T1224" t="s">
        <v>3427</v>
      </c>
      <c r="U1224" t="s">
        <v>41</v>
      </c>
      <c r="V1224" t="s">
        <v>5111</v>
      </c>
      <c r="W1224" t="s">
        <v>3428</v>
      </c>
      <c r="X1224" t="s">
        <v>43</v>
      </c>
      <c r="Y1224" t="s">
        <v>44</v>
      </c>
      <c r="Z1224" t="s">
        <v>45</v>
      </c>
      <c r="AA1224" t="s">
        <v>46</v>
      </c>
      <c r="AB1224" t="s">
        <v>47</v>
      </c>
      <c r="AC1224" t="s">
        <v>53</v>
      </c>
      <c r="AD1224" t="s">
        <v>49</v>
      </c>
      <c r="AE1224">
        <v>53</v>
      </c>
      <c r="AF1224">
        <v>31</v>
      </c>
      <c r="AG1224" t="s">
        <v>47</v>
      </c>
      <c r="AH1224" t="s">
        <v>33</v>
      </c>
    </row>
    <row r="1225" spans="1:34">
      <c r="A1225" t="s">
        <v>3429</v>
      </c>
      <c r="B1225">
        <v>54674844</v>
      </c>
      <c r="C1225">
        <v>45461184</v>
      </c>
      <c r="D1225" t="s">
        <v>8536</v>
      </c>
      <c r="E1225">
        <v>4736</v>
      </c>
      <c r="F1225" t="s">
        <v>11875</v>
      </c>
      <c r="G1225">
        <v>424</v>
      </c>
      <c r="H1225" t="s">
        <v>33</v>
      </c>
      <c r="I1225" t="s">
        <v>33</v>
      </c>
      <c r="J1225" t="s">
        <v>33</v>
      </c>
      <c r="K1225" t="s">
        <v>33</v>
      </c>
      <c r="L1225" t="s">
        <v>5081</v>
      </c>
      <c r="M1225" t="s">
        <v>2485</v>
      </c>
      <c r="N1225" t="s">
        <v>3430</v>
      </c>
      <c r="O1225" t="s">
        <v>3429</v>
      </c>
      <c r="P1225" t="s">
        <v>38</v>
      </c>
      <c r="Q1225" t="s">
        <v>1351</v>
      </c>
      <c r="R1225" t="s">
        <v>40</v>
      </c>
      <c r="S1225" t="s">
        <v>3431</v>
      </c>
      <c r="T1225" t="s">
        <v>3432</v>
      </c>
      <c r="U1225" t="s">
        <v>41</v>
      </c>
      <c r="V1225" t="s">
        <v>5111</v>
      </c>
      <c r="W1225" t="s">
        <v>3433</v>
      </c>
      <c r="X1225" t="s">
        <v>43</v>
      </c>
      <c r="Y1225" t="s">
        <v>44</v>
      </c>
      <c r="Z1225" t="s">
        <v>45</v>
      </c>
      <c r="AA1225" t="s">
        <v>46</v>
      </c>
      <c r="AB1225" t="s">
        <v>47</v>
      </c>
      <c r="AC1225" t="s">
        <v>53</v>
      </c>
      <c r="AD1225" t="s">
        <v>54</v>
      </c>
      <c r="AE1225">
        <v>55</v>
      </c>
      <c r="AF1225">
        <v>28</v>
      </c>
      <c r="AG1225" t="s">
        <v>47</v>
      </c>
      <c r="AH1225" t="s">
        <v>33</v>
      </c>
    </row>
    <row r="1226" spans="1:34">
      <c r="A1226" t="s">
        <v>3434</v>
      </c>
      <c r="B1226">
        <v>59354706</v>
      </c>
      <c r="C1226">
        <v>49144419</v>
      </c>
      <c r="D1226" t="s">
        <v>8537</v>
      </c>
      <c r="E1226">
        <v>787060</v>
      </c>
      <c r="F1226" t="s">
        <v>11876</v>
      </c>
      <c r="G1226">
        <v>288</v>
      </c>
      <c r="H1226" t="s">
        <v>33</v>
      </c>
      <c r="I1226" t="s">
        <v>33</v>
      </c>
      <c r="J1226" t="s">
        <v>33</v>
      </c>
      <c r="K1226" t="s">
        <v>33</v>
      </c>
      <c r="L1226" t="s">
        <v>5081</v>
      </c>
      <c r="M1226" t="s">
        <v>2485</v>
      </c>
      <c r="N1226" t="s">
        <v>3435</v>
      </c>
      <c r="O1226" t="s">
        <v>3434</v>
      </c>
      <c r="P1226" t="s">
        <v>38</v>
      </c>
      <c r="Q1226" t="s">
        <v>1351</v>
      </c>
      <c r="R1226" t="s">
        <v>40</v>
      </c>
      <c r="S1226" t="s">
        <v>3436</v>
      </c>
      <c r="T1226" t="s">
        <v>3437</v>
      </c>
      <c r="U1226" t="s">
        <v>41</v>
      </c>
      <c r="V1226" t="s">
        <v>5111</v>
      </c>
      <c r="W1226" t="s">
        <v>3438</v>
      </c>
      <c r="X1226" t="s">
        <v>43</v>
      </c>
      <c r="Y1226" t="s">
        <v>44</v>
      </c>
      <c r="Z1226" t="s">
        <v>45</v>
      </c>
      <c r="AA1226" t="s">
        <v>46</v>
      </c>
      <c r="AB1226" t="s">
        <v>47</v>
      </c>
      <c r="AC1226">
        <v>0</v>
      </c>
      <c r="AD1226" t="s">
        <v>54</v>
      </c>
      <c r="AE1226">
        <v>72</v>
      </c>
      <c r="AF1226">
        <v>28</v>
      </c>
      <c r="AG1226" t="s">
        <v>47</v>
      </c>
      <c r="AH1226" t="s">
        <v>33</v>
      </c>
    </row>
    <row r="1227" spans="1:34">
      <c r="A1227" t="s">
        <v>3189</v>
      </c>
      <c r="B1227">
        <v>65100593</v>
      </c>
      <c r="C1227">
        <v>52573025</v>
      </c>
      <c r="D1227" t="s">
        <v>8538</v>
      </c>
      <c r="E1227">
        <v>6680758</v>
      </c>
      <c r="F1227" t="s">
        <v>11877</v>
      </c>
      <c r="G1227">
        <v>396</v>
      </c>
      <c r="H1227" t="s">
        <v>33</v>
      </c>
      <c r="I1227" t="s">
        <v>33</v>
      </c>
      <c r="J1227" t="s">
        <v>33</v>
      </c>
      <c r="K1227" t="s">
        <v>33</v>
      </c>
      <c r="L1227" t="s">
        <v>5059</v>
      </c>
      <c r="M1227" t="s">
        <v>2485</v>
      </c>
      <c r="N1227" t="s">
        <v>3190</v>
      </c>
      <c r="O1227" t="s">
        <v>3189</v>
      </c>
      <c r="P1227" t="s">
        <v>38</v>
      </c>
      <c r="Q1227" t="s">
        <v>1351</v>
      </c>
      <c r="R1227" t="s">
        <v>40</v>
      </c>
      <c r="S1227" t="s">
        <v>3191</v>
      </c>
      <c r="T1227" t="s">
        <v>3192</v>
      </c>
      <c r="U1227" t="s">
        <v>41</v>
      </c>
      <c r="V1227" t="s">
        <v>2489</v>
      </c>
      <c r="W1227" t="s">
        <v>3193</v>
      </c>
      <c r="X1227" t="s">
        <v>43</v>
      </c>
      <c r="Y1227" t="s">
        <v>44</v>
      </c>
      <c r="Z1227" t="s">
        <v>45</v>
      </c>
      <c r="AA1227" t="s">
        <v>58</v>
      </c>
      <c r="AB1227" t="s">
        <v>33</v>
      </c>
      <c r="AC1227" t="s">
        <v>33</v>
      </c>
      <c r="AD1227" t="s">
        <v>54</v>
      </c>
      <c r="AE1227">
        <v>74</v>
      </c>
      <c r="AF1227">
        <v>27</v>
      </c>
      <c r="AG1227" t="s">
        <v>59</v>
      </c>
      <c r="AH1227" t="s">
        <v>33</v>
      </c>
    </row>
    <row r="1228" spans="1:34">
      <c r="A1228" t="s">
        <v>2869</v>
      </c>
      <c r="B1228">
        <v>46551843</v>
      </c>
      <c r="C1228">
        <v>37536234</v>
      </c>
      <c r="D1228" t="s">
        <v>8539</v>
      </c>
      <c r="E1228">
        <v>5893404</v>
      </c>
      <c r="F1228" t="s">
        <v>11878</v>
      </c>
      <c r="G1228">
        <v>337</v>
      </c>
      <c r="H1228" t="s">
        <v>33</v>
      </c>
      <c r="I1228" t="s">
        <v>33</v>
      </c>
      <c r="J1228" t="s">
        <v>33</v>
      </c>
      <c r="K1228" t="s">
        <v>33</v>
      </c>
      <c r="L1228" t="s">
        <v>5059</v>
      </c>
      <c r="M1228" t="s">
        <v>2485</v>
      </c>
      <c r="N1228" t="s">
        <v>2870</v>
      </c>
      <c r="O1228" t="s">
        <v>2869</v>
      </c>
      <c r="P1228" t="s">
        <v>38</v>
      </c>
      <c r="Q1228" t="s">
        <v>1351</v>
      </c>
      <c r="R1228" t="s">
        <v>40</v>
      </c>
      <c r="S1228" t="s">
        <v>2871</v>
      </c>
      <c r="T1228" t="s">
        <v>2872</v>
      </c>
      <c r="U1228" t="s">
        <v>41</v>
      </c>
      <c r="V1228" t="s">
        <v>2489</v>
      </c>
      <c r="W1228" t="s">
        <v>2873</v>
      </c>
      <c r="X1228" t="s">
        <v>43</v>
      </c>
      <c r="Y1228" t="s">
        <v>44</v>
      </c>
      <c r="Z1228" t="s">
        <v>45</v>
      </c>
      <c r="AA1228" t="s">
        <v>58</v>
      </c>
      <c r="AB1228" t="s">
        <v>33</v>
      </c>
      <c r="AC1228" t="s">
        <v>33</v>
      </c>
      <c r="AD1228" t="s">
        <v>54</v>
      </c>
      <c r="AE1228">
        <v>66</v>
      </c>
      <c r="AF1228">
        <v>25</v>
      </c>
      <c r="AG1228" t="s">
        <v>59</v>
      </c>
      <c r="AH1228" t="s">
        <v>33</v>
      </c>
    </row>
    <row r="1229" spans="1:34">
      <c r="A1229" t="s">
        <v>3079</v>
      </c>
      <c r="B1229">
        <v>70152830</v>
      </c>
      <c r="C1229">
        <v>57856186</v>
      </c>
      <c r="D1229" t="s">
        <v>8540</v>
      </c>
      <c r="E1229">
        <v>667705</v>
      </c>
      <c r="F1229" t="s">
        <v>11879</v>
      </c>
      <c r="G1229">
        <v>267</v>
      </c>
      <c r="H1229" t="s">
        <v>33</v>
      </c>
      <c r="I1229" t="s">
        <v>33</v>
      </c>
      <c r="J1229" t="s">
        <v>33</v>
      </c>
      <c r="K1229" t="s">
        <v>33</v>
      </c>
      <c r="L1229" t="s">
        <v>5059</v>
      </c>
      <c r="M1229" t="s">
        <v>2485</v>
      </c>
      <c r="N1229" t="s">
        <v>3080</v>
      </c>
      <c r="O1229" t="s">
        <v>3079</v>
      </c>
      <c r="P1229" t="s">
        <v>38</v>
      </c>
      <c r="Q1229" t="s">
        <v>1351</v>
      </c>
      <c r="R1229" t="s">
        <v>40</v>
      </c>
      <c r="S1229" t="s">
        <v>3081</v>
      </c>
      <c r="T1229" t="s">
        <v>3082</v>
      </c>
      <c r="U1229" t="s">
        <v>41</v>
      </c>
      <c r="V1229" t="s">
        <v>2489</v>
      </c>
      <c r="W1229" t="s">
        <v>3083</v>
      </c>
      <c r="X1229" t="s">
        <v>43</v>
      </c>
      <c r="Y1229" t="s">
        <v>44</v>
      </c>
      <c r="Z1229" t="s">
        <v>45</v>
      </c>
      <c r="AA1229" t="s">
        <v>58</v>
      </c>
      <c r="AB1229" t="s">
        <v>33</v>
      </c>
      <c r="AC1229" t="s">
        <v>33</v>
      </c>
      <c r="AD1229" t="s">
        <v>49</v>
      </c>
      <c r="AE1229">
        <v>64</v>
      </c>
      <c r="AF1229">
        <v>30</v>
      </c>
      <c r="AG1229" t="s">
        <v>59</v>
      </c>
      <c r="AH1229" t="s">
        <v>33</v>
      </c>
    </row>
    <row r="1230" spans="1:34">
      <c r="A1230" t="s">
        <v>2484</v>
      </c>
      <c r="B1230">
        <v>67896701</v>
      </c>
      <c r="C1230">
        <v>53790484</v>
      </c>
      <c r="D1230" t="s">
        <v>8541</v>
      </c>
      <c r="E1230">
        <v>5579317</v>
      </c>
      <c r="F1230" t="s">
        <v>11880</v>
      </c>
      <c r="G1230">
        <v>433</v>
      </c>
      <c r="H1230" t="s">
        <v>33</v>
      </c>
      <c r="I1230" t="s">
        <v>33</v>
      </c>
      <c r="J1230" t="s">
        <v>33</v>
      </c>
      <c r="K1230" t="s">
        <v>33</v>
      </c>
      <c r="L1230" t="s">
        <v>5059</v>
      </c>
      <c r="M1230" t="s">
        <v>2485</v>
      </c>
      <c r="N1230" t="s">
        <v>2486</v>
      </c>
      <c r="O1230" t="s">
        <v>2484</v>
      </c>
      <c r="P1230" t="s">
        <v>38</v>
      </c>
      <c r="Q1230" t="s">
        <v>1351</v>
      </c>
      <c r="R1230" t="s">
        <v>40</v>
      </c>
      <c r="S1230" t="s">
        <v>2487</v>
      </c>
      <c r="T1230" t="s">
        <v>2488</v>
      </c>
      <c r="U1230" t="s">
        <v>41</v>
      </c>
      <c r="V1230" t="s">
        <v>2489</v>
      </c>
      <c r="W1230" t="s">
        <v>2490</v>
      </c>
      <c r="X1230" t="s">
        <v>43</v>
      </c>
      <c r="Y1230" t="s">
        <v>44</v>
      </c>
      <c r="Z1230" t="s">
        <v>45</v>
      </c>
      <c r="AA1230" t="s">
        <v>58</v>
      </c>
      <c r="AB1230" t="s">
        <v>33</v>
      </c>
      <c r="AC1230" t="s">
        <v>33</v>
      </c>
      <c r="AD1230" t="s">
        <v>49</v>
      </c>
      <c r="AE1230">
        <v>72</v>
      </c>
      <c r="AF1230">
        <v>25</v>
      </c>
      <c r="AG1230" t="s">
        <v>59</v>
      </c>
      <c r="AH1230" t="s">
        <v>33</v>
      </c>
    </row>
    <row r="1231" spans="1:34">
      <c r="A1231" t="s">
        <v>2819</v>
      </c>
      <c r="B1231">
        <v>66601039</v>
      </c>
      <c r="C1231">
        <v>56618511</v>
      </c>
      <c r="D1231" t="s">
        <v>8542</v>
      </c>
      <c r="E1231">
        <v>3467</v>
      </c>
      <c r="F1231" t="s">
        <v>11881</v>
      </c>
      <c r="G1231">
        <v>242</v>
      </c>
      <c r="H1231" t="s">
        <v>33</v>
      </c>
      <c r="I1231" t="s">
        <v>33</v>
      </c>
      <c r="J1231" t="s">
        <v>33</v>
      </c>
      <c r="K1231" t="s">
        <v>33</v>
      </c>
      <c r="L1231" t="s">
        <v>5059</v>
      </c>
      <c r="M1231" t="s">
        <v>2485</v>
      </c>
      <c r="N1231" t="s">
        <v>2820</v>
      </c>
      <c r="O1231" t="s">
        <v>2819</v>
      </c>
      <c r="P1231" t="s">
        <v>38</v>
      </c>
      <c r="Q1231" t="s">
        <v>1351</v>
      </c>
      <c r="R1231" t="s">
        <v>40</v>
      </c>
      <c r="S1231" t="s">
        <v>2821</v>
      </c>
      <c r="T1231" t="s">
        <v>2822</v>
      </c>
      <c r="U1231" t="s">
        <v>41</v>
      </c>
      <c r="V1231" t="s">
        <v>2489</v>
      </c>
      <c r="W1231" t="s">
        <v>2823</v>
      </c>
      <c r="X1231" t="s">
        <v>43</v>
      </c>
      <c r="Y1231" t="s">
        <v>44</v>
      </c>
      <c r="Z1231" t="s">
        <v>45</v>
      </c>
      <c r="AA1231" t="s">
        <v>58</v>
      </c>
      <c r="AB1231" t="s">
        <v>33</v>
      </c>
      <c r="AC1231" t="s">
        <v>33</v>
      </c>
      <c r="AD1231" t="s">
        <v>49</v>
      </c>
      <c r="AE1231">
        <v>62</v>
      </c>
      <c r="AF1231">
        <v>20</v>
      </c>
      <c r="AG1231" t="s">
        <v>59</v>
      </c>
      <c r="AH1231" t="s">
        <v>33</v>
      </c>
    </row>
    <row r="1232" spans="1:34">
      <c r="A1232" t="s">
        <v>2809</v>
      </c>
      <c r="B1232">
        <v>67639833</v>
      </c>
      <c r="C1232">
        <v>54773719</v>
      </c>
      <c r="D1232" t="s">
        <v>8543</v>
      </c>
      <c r="E1232">
        <v>8784</v>
      </c>
      <c r="F1232" t="s">
        <v>11882</v>
      </c>
      <c r="G1232">
        <v>274</v>
      </c>
      <c r="H1232" t="s">
        <v>33</v>
      </c>
      <c r="I1232" t="s">
        <v>33</v>
      </c>
      <c r="J1232" t="s">
        <v>33</v>
      </c>
      <c r="K1232" t="s">
        <v>33</v>
      </c>
      <c r="L1232" t="s">
        <v>5059</v>
      </c>
      <c r="M1232" t="s">
        <v>2485</v>
      </c>
      <c r="N1232" t="s">
        <v>2810</v>
      </c>
      <c r="O1232" t="s">
        <v>2809</v>
      </c>
      <c r="P1232" t="s">
        <v>38</v>
      </c>
      <c r="Q1232" t="s">
        <v>1351</v>
      </c>
      <c r="R1232" t="s">
        <v>40</v>
      </c>
      <c r="S1232" t="s">
        <v>2811</v>
      </c>
      <c r="T1232" t="s">
        <v>2812</v>
      </c>
      <c r="U1232" t="s">
        <v>41</v>
      </c>
      <c r="V1232" t="s">
        <v>2489</v>
      </c>
      <c r="W1232" t="s">
        <v>2813</v>
      </c>
      <c r="X1232" t="s">
        <v>43</v>
      </c>
      <c r="Y1232" t="s">
        <v>44</v>
      </c>
      <c r="Z1232" t="s">
        <v>45</v>
      </c>
      <c r="AA1232" t="s">
        <v>58</v>
      </c>
      <c r="AB1232" t="s">
        <v>33</v>
      </c>
      <c r="AC1232" t="s">
        <v>33</v>
      </c>
      <c r="AD1232" t="s">
        <v>49</v>
      </c>
      <c r="AE1232">
        <v>67</v>
      </c>
      <c r="AF1232">
        <v>28</v>
      </c>
      <c r="AG1232" t="s">
        <v>59</v>
      </c>
      <c r="AH1232" t="s">
        <v>33</v>
      </c>
    </row>
    <row r="1233" spans="1:34">
      <c r="A1233" t="s">
        <v>2536</v>
      </c>
      <c r="B1233">
        <v>61292226</v>
      </c>
      <c r="C1233">
        <v>50528076</v>
      </c>
      <c r="D1233" t="s">
        <v>8544</v>
      </c>
      <c r="E1233">
        <v>4759481</v>
      </c>
      <c r="F1233" t="s">
        <v>11883</v>
      </c>
      <c r="G1233">
        <v>410</v>
      </c>
      <c r="H1233" t="s">
        <v>33</v>
      </c>
      <c r="I1233" t="s">
        <v>33</v>
      </c>
      <c r="J1233" t="s">
        <v>33</v>
      </c>
      <c r="K1233" t="s">
        <v>33</v>
      </c>
      <c r="L1233" t="s">
        <v>5059</v>
      </c>
      <c r="M1233" t="s">
        <v>2485</v>
      </c>
      <c r="N1233" t="s">
        <v>2537</v>
      </c>
      <c r="O1233" t="s">
        <v>2536</v>
      </c>
      <c r="P1233" t="s">
        <v>38</v>
      </c>
      <c r="Q1233" t="s">
        <v>1351</v>
      </c>
      <c r="R1233" t="s">
        <v>40</v>
      </c>
      <c r="S1233" t="s">
        <v>2538</v>
      </c>
      <c r="T1233" t="s">
        <v>2539</v>
      </c>
      <c r="U1233" t="s">
        <v>41</v>
      </c>
      <c r="V1233" t="s">
        <v>2489</v>
      </c>
      <c r="W1233" t="s">
        <v>2540</v>
      </c>
      <c r="X1233" t="s">
        <v>43</v>
      </c>
      <c r="Y1233" t="s">
        <v>44</v>
      </c>
      <c r="Z1233" t="s">
        <v>45</v>
      </c>
      <c r="AA1233" t="s">
        <v>58</v>
      </c>
      <c r="AB1233" t="s">
        <v>33</v>
      </c>
      <c r="AC1233" t="s">
        <v>33</v>
      </c>
      <c r="AD1233" t="s">
        <v>49</v>
      </c>
      <c r="AE1233">
        <v>77</v>
      </c>
      <c r="AF1233">
        <v>22</v>
      </c>
      <c r="AG1233" t="s">
        <v>59</v>
      </c>
      <c r="AH1233" t="s">
        <v>33</v>
      </c>
    </row>
    <row r="1234" spans="1:34">
      <c r="A1234" t="s">
        <v>2552</v>
      </c>
      <c r="B1234">
        <v>67494891</v>
      </c>
      <c r="C1234">
        <v>55035972</v>
      </c>
      <c r="D1234" t="s">
        <v>8545</v>
      </c>
      <c r="E1234">
        <v>8365326</v>
      </c>
      <c r="F1234" t="s">
        <v>11884</v>
      </c>
      <c r="G1234">
        <v>486</v>
      </c>
      <c r="H1234" t="s">
        <v>33</v>
      </c>
      <c r="I1234" t="s">
        <v>33</v>
      </c>
      <c r="J1234" t="s">
        <v>33</v>
      </c>
      <c r="K1234" t="s">
        <v>33</v>
      </c>
      <c r="L1234" t="s">
        <v>5059</v>
      </c>
      <c r="M1234" t="s">
        <v>2485</v>
      </c>
      <c r="N1234" t="s">
        <v>2553</v>
      </c>
      <c r="O1234" t="s">
        <v>2552</v>
      </c>
      <c r="P1234" t="s">
        <v>38</v>
      </c>
      <c r="Q1234" t="s">
        <v>1351</v>
      </c>
      <c r="R1234" t="s">
        <v>40</v>
      </c>
      <c r="S1234" t="s">
        <v>2554</v>
      </c>
      <c r="T1234" t="s">
        <v>2555</v>
      </c>
      <c r="U1234" t="s">
        <v>41</v>
      </c>
      <c r="V1234" t="s">
        <v>2489</v>
      </c>
      <c r="W1234" t="s">
        <v>2556</v>
      </c>
      <c r="X1234" t="s">
        <v>43</v>
      </c>
      <c r="Y1234" t="s">
        <v>44</v>
      </c>
      <c r="Z1234" t="s">
        <v>45</v>
      </c>
      <c r="AA1234" t="s">
        <v>58</v>
      </c>
      <c r="AB1234" t="s">
        <v>33</v>
      </c>
      <c r="AC1234" t="s">
        <v>33</v>
      </c>
      <c r="AD1234" t="s">
        <v>54</v>
      </c>
      <c r="AE1234">
        <v>67</v>
      </c>
      <c r="AF1234">
        <v>21</v>
      </c>
      <c r="AG1234" t="s">
        <v>59</v>
      </c>
      <c r="AH1234" t="s">
        <v>33</v>
      </c>
    </row>
    <row r="1235" spans="1:34">
      <c r="A1235" t="s">
        <v>2914</v>
      </c>
      <c r="B1235">
        <v>53129466</v>
      </c>
      <c r="C1235">
        <v>43057564</v>
      </c>
      <c r="D1235" t="s">
        <v>8546</v>
      </c>
      <c r="E1235">
        <v>1994071</v>
      </c>
      <c r="F1235" t="s">
        <v>11885</v>
      </c>
      <c r="G1235">
        <v>464</v>
      </c>
      <c r="H1235" t="s">
        <v>33</v>
      </c>
      <c r="I1235" t="s">
        <v>33</v>
      </c>
      <c r="J1235" t="s">
        <v>33</v>
      </c>
      <c r="K1235" t="s">
        <v>33</v>
      </c>
      <c r="L1235" t="s">
        <v>5059</v>
      </c>
      <c r="M1235" t="s">
        <v>2485</v>
      </c>
      <c r="N1235" t="s">
        <v>2915</v>
      </c>
      <c r="O1235" t="s">
        <v>2914</v>
      </c>
      <c r="P1235" t="s">
        <v>38</v>
      </c>
      <c r="Q1235" t="s">
        <v>1351</v>
      </c>
      <c r="R1235" t="s">
        <v>40</v>
      </c>
      <c r="S1235" t="s">
        <v>2916</v>
      </c>
      <c r="T1235" t="s">
        <v>2917</v>
      </c>
      <c r="U1235" t="s">
        <v>41</v>
      </c>
      <c r="V1235" t="s">
        <v>2489</v>
      </c>
      <c r="W1235" t="s">
        <v>2918</v>
      </c>
      <c r="X1235" t="s">
        <v>43</v>
      </c>
      <c r="Y1235" t="s">
        <v>44</v>
      </c>
      <c r="Z1235" t="s">
        <v>45</v>
      </c>
      <c r="AA1235" t="s">
        <v>58</v>
      </c>
      <c r="AB1235" t="s">
        <v>33</v>
      </c>
      <c r="AC1235" t="s">
        <v>33</v>
      </c>
      <c r="AD1235" t="s">
        <v>49</v>
      </c>
      <c r="AE1235">
        <v>63</v>
      </c>
      <c r="AF1235">
        <v>22</v>
      </c>
      <c r="AG1235" t="s">
        <v>59</v>
      </c>
      <c r="AH1235" t="s">
        <v>33</v>
      </c>
    </row>
    <row r="1236" spans="1:34">
      <c r="A1236" t="s">
        <v>3184</v>
      </c>
      <c r="B1236">
        <v>55807492</v>
      </c>
      <c r="C1236">
        <v>46698455</v>
      </c>
      <c r="D1236" t="s">
        <v>8547</v>
      </c>
      <c r="E1236">
        <v>3301518</v>
      </c>
      <c r="F1236" t="s">
        <v>11886</v>
      </c>
      <c r="G1236">
        <v>253</v>
      </c>
      <c r="H1236" t="s">
        <v>33</v>
      </c>
      <c r="I1236" t="s">
        <v>33</v>
      </c>
      <c r="J1236" t="s">
        <v>33</v>
      </c>
      <c r="K1236" t="s">
        <v>33</v>
      </c>
      <c r="L1236" t="s">
        <v>5059</v>
      </c>
      <c r="M1236" t="s">
        <v>2485</v>
      </c>
      <c r="N1236" t="s">
        <v>3185</v>
      </c>
      <c r="O1236" t="s">
        <v>3184</v>
      </c>
      <c r="P1236" t="s">
        <v>38</v>
      </c>
      <c r="Q1236" t="s">
        <v>1351</v>
      </c>
      <c r="R1236" t="s">
        <v>40</v>
      </c>
      <c r="S1236" t="s">
        <v>3186</v>
      </c>
      <c r="T1236" t="s">
        <v>3187</v>
      </c>
      <c r="U1236" t="s">
        <v>41</v>
      </c>
      <c r="V1236" t="s">
        <v>2489</v>
      </c>
      <c r="W1236" t="s">
        <v>3188</v>
      </c>
      <c r="X1236" t="s">
        <v>43</v>
      </c>
      <c r="Y1236" t="s">
        <v>44</v>
      </c>
      <c r="Z1236" t="s">
        <v>45</v>
      </c>
      <c r="AA1236" t="s">
        <v>58</v>
      </c>
      <c r="AB1236" t="s">
        <v>33</v>
      </c>
      <c r="AC1236" t="s">
        <v>33</v>
      </c>
      <c r="AD1236" t="s">
        <v>49</v>
      </c>
      <c r="AE1236">
        <v>67</v>
      </c>
      <c r="AF1236">
        <v>23</v>
      </c>
      <c r="AG1236" t="s">
        <v>59</v>
      </c>
      <c r="AH1236" t="s">
        <v>33</v>
      </c>
    </row>
    <row r="1237" spans="1:34">
      <c r="A1237" t="s">
        <v>2999</v>
      </c>
      <c r="B1237">
        <v>56136856</v>
      </c>
      <c r="C1237">
        <v>47415040</v>
      </c>
      <c r="D1237" t="s">
        <v>8548</v>
      </c>
      <c r="E1237">
        <v>3296838</v>
      </c>
      <c r="F1237" t="s">
        <v>11887</v>
      </c>
      <c r="G1237">
        <v>245</v>
      </c>
      <c r="H1237" t="s">
        <v>33</v>
      </c>
      <c r="I1237" t="s">
        <v>33</v>
      </c>
      <c r="J1237" t="s">
        <v>33</v>
      </c>
      <c r="K1237" t="s">
        <v>33</v>
      </c>
      <c r="L1237" t="s">
        <v>5059</v>
      </c>
      <c r="M1237" t="s">
        <v>2485</v>
      </c>
      <c r="N1237" t="s">
        <v>3000</v>
      </c>
      <c r="O1237" t="s">
        <v>2999</v>
      </c>
      <c r="P1237" t="s">
        <v>38</v>
      </c>
      <c r="Q1237" t="s">
        <v>1351</v>
      </c>
      <c r="R1237" t="s">
        <v>40</v>
      </c>
      <c r="S1237" t="s">
        <v>3001</v>
      </c>
      <c r="T1237" t="s">
        <v>3002</v>
      </c>
      <c r="U1237" t="s">
        <v>41</v>
      </c>
      <c r="V1237" t="s">
        <v>2489</v>
      </c>
      <c r="W1237" t="s">
        <v>3003</v>
      </c>
      <c r="X1237" t="s">
        <v>43</v>
      </c>
      <c r="Y1237" t="s">
        <v>44</v>
      </c>
      <c r="Z1237" t="s">
        <v>45</v>
      </c>
      <c r="AA1237" t="s">
        <v>58</v>
      </c>
      <c r="AB1237" t="s">
        <v>33</v>
      </c>
      <c r="AC1237" t="s">
        <v>33</v>
      </c>
      <c r="AD1237" t="s">
        <v>49</v>
      </c>
      <c r="AE1237">
        <v>61</v>
      </c>
      <c r="AF1237">
        <v>34</v>
      </c>
      <c r="AG1237" t="s">
        <v>59</v>
      </c>
      <c r="AH1237" t="s">
        <v>33</v>
      </c>
    </row>
    <row r="1238" spans="1:34">
      <c r="A1238" t="s">
        <v>2516</v>
      </c>
      <c r="B1238">
        <v>57824573</v>
      </c>
      <c r="C1238">
        <v>45789052</v>
      </c>
      <c r="D1238" t="s">
        <v>8549</v>
      </c>
      <c r="E1238">
        <v>1091334</v>
      </c>
      <c r="F1238" t="s">
        <v>11888</v>
      </c>
      <c r="G1238">
        <v>424</v>
      </c>
      <c r="H1238" t="s">
        <v>33</v>
      </c>
      <c r="I1238" t="s">
        <v>33</v>
      </c>
      <c r="J1238" t="s">
        <v>33</v>
      </c>
      <c r="K1238" t="s">
        <v>33</v>
      </c>
      <c r="L1238" t="s">
        <v>5059</v>
      </c>
      <c r="M1238" t="s">
        <v>2485</v>
      </c>
      <c r="N1238" t="s">
        <v>2517</v>
      </c>
      <c r="O1238" t="s">
        <v>2516</v>
      </c>
      <c r="P1238" t="s">
        <v>38</v>
      </c>
      <c r="Q1238" t="s">
        <v>1351</v>
      </c>
      <c r="R1238" t="s">
        <v>40</v>
      </c>
      <c r="S1238" t="s">
        <v>2518</v>
      </c>
      <c r="T1238" t="s">
        <v>2519</v>
      </c>
      <c r="U1238" t="s">
        <v>41</v>
      </c>
      <c r="V1238" t="s">
        <v>2489</v>
      </c>
      <c r="W1238" t="s">
        <v>2520</v>
      </c>
      <c r="X1238" t="s">
        <v>43</v>
      </c>
      <c r="Y1238" t="s">
        <v>44</v>
      </c>
      <c r="Z1238" t="s">
        <v>45</v>
      </c>
      <c r="AA1238" t="s">
        <v>58</v>
      </c>
      <c r="AB1238" t="s">
        <v>33</v>
      </c>
      <c r="AC1238" t="s">
        <v>33</v>
      </c>
      <c r="AD1238" t="s">
        <v>54</v>
      </c>
      <c r="AE1238">
        <v>61</v>
      </c>
      <c r="AF1238">
        <v>23</v>
      </c>
      <c r="AG1238" t="s">
        <v>59</v>
      </c>
      <c r="AH1238" t="s">
        <v>33</v>
      </c>
    </row>
    <row r="1239" spans="1:34">
      <c r="A1239" t="s">
        <v>2684</v>
      </c>
      <c r="B1239">
        <v>62180862</v>
      </c>
      <c r="C1239">
        <v>48563319</v>
      </c>
      <c r="D1239" t="s">
        <v>8550</v>
      </c>
      <c r="E1239">
        <v>3582310</v>
      </c>
      <c r="F1239" t="s">
        <v>11889</v>
      </c>
      <c r="G1239">
        <v>375</v>
      </c>
      <c r="H1239" t="s">
        <v>33</v>
      </c>
      <c r="I1239" t="s">
        <v>33</v>
      </c>
      <c r="J1239" t="s">
        <v>33</v>
      </c>
      <c r="K1239" t="s">
        <v>33</v>
      </c>
      <c r="L1239" t="s">
        <v>5059</v>
      </c>
      <c r="M1239" t="s">
        <v>2485</v>
      </c>
      <c r="N1239" t="s">
        <v>2685</v>
      </c>
      <c r="O1239" t="s">
        <v>2684</v>
      </c>
      <c r="P1239" t="s">
        <v>38</v>
      </c>
      <c r="Q1239" t="s">
        <v>1351</v>
      </c>
      <c r="R1239" t="s">
        <v>40</v>
      </c>
      <c r="S1239" t="s">
        <v>2686</v>
      </c>
      <c r="T1239" t="s">
        <v>2687</v>
      </c>
      <c r="U1239" t="s">
        <v>41</v>
      </c>
      <c r="V1239" t="s">
        <v>2489</v>
      </c>
      <c r="W1239" t="s">
        <v>2688</v>
      </c>
      <c r="X1239" t="s">
        <v>43</v>
      </c>
      <c r="Y1239" t="s">
        <v>44</v>
      </c>
      <c r="Z1239" t="s">
        <v>45</v>
      </c>
      <c r="AA1239" t="s">
        <v>58</v>
      </c>
      <c r="AB1239" t="s">
        <v>33</v>
      </c>
      <c r="AC1239" t="s">
        <v>33</v>
      </c>
      <c r="AD1239" t="s">
        <v>54</v>
      </c>
      <c r="AE1239">
        <v>62</v>
      </c>
      <c r="AF1239">
        <v>23</v>
      </c>
      <c r="AG1239" t="s">
        <v>59</v>
      </c>
      <c r="AH1239" t="s">
        <v>33</v>
      </c>
    </row>
    <row r="1240" spans="1:34">
      <c r="A1240" t="s">
        <v>3194</v>
      </c>
      <c r="B1240">
        <v>58240165</v>
      </c>
      <c r="C1240">
        <v>41830841</v>
      </c>
      <c r="D1240" t="s">
        <v>8551</v>
      </c>
      <c r="E1240">
        <v>3326581</v>
      </c>
      <c r="F1240" t="s">
        <v>11890</v>
      </c>
      <c r="G1240">
        <v>506</v>
      </c>
      <c r="H1240" t="s">
        <v>33</v>
      </c>
      <c r="I1240" t="s">
        <v>33</v>
      </c>
      <c r="J1240" t="s">
        <v>33</v>
      </c>
      <c r="K1240" t="s">
        <v>33</v>
      </c>
      <c r="L1240" t="s">
        <v>5059</v>
      </c>
      <c r="M1240" t="s">
        <v>2485</v>
      </c>
      <c r="N1240" t="s">
        <v>3195</v>
      </c>
      <c r="O1240" t="s">
        <v>3194</v>
      </c>
      <c r="P1240" t="s">
        <v>38</v>
      </c>
      <c r="Q1240" t="s">
        <v>1351</v>
      </c>
      <c r="R1240" t="s">
        <v>40</v>
      </c>
      <c r="S1240" t="s">
        <v>3196</v>
      </c>
      <c r="T1240" t="s">
        <v>3197</v>
      </c>
      <c r="U1240" t="s">
        <v>41</v>
      </c>
      <c r="V1240" t="s">
        <v>2489</v>
      </c>
      <c r="W1240" t="s">
        <v>3198</v>
      </c>
      <c r="X1240" t="s">
        <v>43</v>
      </c>
      <c r="Y1240" t="s">
        <v>44</v>
      </c>
      <c r="Z1240" t="s">
        <v>45</v>
      </c>
      <c r="AA1240" t="s">
        <v>58</v>
      </c>
      <c r="AB1240" t="s">
        <v>33</v>
      </c>
      <c r="AC1240" t="s">
        <v>33</v>
      </c>
      <c r="AD1240" t="s">
        <v>54</v>
      </c>
      <c r="AE1240">
        <v>84</v>
      </c>
      <c r="AF1240">
        <v>23</v>
      </c>
      <c r="AG1240" t="s">
        <v>59</v>
      </c>
      <c r="AH1240" t="s">
        <v>33</v>
      </c>
    </row>
    <row r="1241" spans="1:34">
      <c r="A1241" t="s">
        <v>2531</v>
      </c>
      <c r="B1241">
        <v>60570664</v>
      </c>
      <c r="C1241">
        <v>49042610</v>
      </c>
      <c r="D1241" t="s">
        <v>8552</v>
      </c>
      <c r="E1241">
        <v>6359</v>
      </c>
      <c r="F1241" t="s">
        <v>11891</v>
      </c>
      <c r="G1241">
        <v>340</v>
      </c>
      <c r="H1241" t="s">
        <v>33</v>
      </c>
      <c r="I1241" t="s">
        <v>33</v>
      </c>
      <c r="J1241" t="s">
        <v>33</v>
      </c>
      <c r="K1241" t="s">
        <v>33</v>
      </c>
      <c r="L1241" t="s">
        <v>5059</v>
      </c>
      <c r="M1241" t="s">
        <v>2485</v>
      </c>
      <c r="N1241" t="s">
        <v>2532</v>
      </c>
      <c r="O1241" t="s">
        <v>2531</v>
      </c>
      <c r="P1241" t="s">
        <v>38</v>
      </c>
      <c r="Q1241" t="s">
        <v>1351</v>
      </c>
      <c r="R1241" t="s">
        <v>40</v>
      </c>
      <c r="S1241" t="s">
        <v>2533</v>
      </c>
      <c r="T1241" t="s">
        <v>2534</v>
      </c>
      <c r="U1241" t="s">
        <v>41</v>
      </c>
      <c r="V1241" t="s">
        <v>2489</v>
      </c>
      <c r="W1241" t="s">
        <v>2535</v>
      </c>
      <c r="X1241" t="s">
        <v>43</v>
      </c>
      <c r="Y1241" t="s">
        <v>44</v>
      </c>
      <c r="Z1241" t="s">
        <v>45</v>
      </c>
      <c r="AA1241" t="s">
        <v>58</v>
      </c>
      <c r="AB1241" t="s">
        <v>33</v>
      </c>
      <c r="AC1241" t="s">
        <v>33</v>
      </c>
      <c r="AD1241" t="s">
        <v>54</v>
      </c>
      <c r="AE1241">
        <v>63</v>
      </c>
      <c r="AF1241" t="s">
        <v>33</v>
      </c>
      <c r="AG1241" t="s">
        <v>59</v>
      </c>
      <c r="AH1241" t="s">
        <v>33</v>
      </c>
    </row>
    <row r="1242" spans="1:34">
      <c r="A1242" t="s">
        <v>2649</v>
      </c>
      <c r="B1242">
        <v>48732030</v>
      </c>
      <c r="C1242">
        <v>39038022</v>
      </c>
      <c r="D1242" t="s">
        <v>8553</v>
      </c>
      <c r="E1242">
        <v>2000206</v>
      </c>
      <c r="F1242" t="s">
        <v>11892</v>
      </c>
      <c r="G1242">
        <v>408</v>
      </c>
      <c r="H1242" t="s">
        <v>33</v>
      </c>
      <c r="I1242" t="s">
        <v>33</v>
      </c>
      <c r="J1242" t="s">
        <v>33</v>
      </c>
      <c r="K1242" t="s">
        <v>33</v>
      </c>
      <c r="L1242" t="s">
        <v>5059</v>
      </c>
      <c r="M1242" t="s">
        <v>2485</v>
      </c>
      <c r="N1242" t="s">
        <v>2650</v>
      </c>
      <c r="O1242" t="s">
        <v>2649</v>
      </c>
      <c r="P1242" t="s">
        <v>38</v>
      </c>
      <c r="Q1242" t="s">
        <v>1351</v>
      </c>
      <c r="R1242" t="s">
        <v>40</v>
      </c>
      <c r="S1242" t="s">
        <v>2651</v>
      </c>
      <c r="T1242" t="s">
        <v>2652</v>
      </c>
      <c r="U1242" t="s">
        <v>41</v>
      </c>
      <c r="V1242" t="s">
        <v>2489</v>
      </c>
      <c r="W1242" t="s">
        <v>2653</v>
      </c>
      <c r="X1242" t="s">
        <v>43</v>
      </c>
      <c r="Y1242" t="s">
        <v>44</v>
      </c>
      <c r="Z1242" t="s">
        <v>45</v>
      </c>
      <c r="AA1242" t="s">
        <v>58</v>
      </c>
      <c r="AB1242" t="s">
        <v>33</v>
      </c>
      <c r="AC1242" t="s">
        <v>33</v>
      </c>
      <c r="AD1242" t="s">
        <v>49</v>
      </c>
      <c r="AE1242">
        <v>71</v>
      </c>
      <c r="AF1242">
        <v>23</v>
      </c>
      <c r="AG1242" t="s">
        <v>59</v>
      </c>
      <c r="AH1242" t="s">
        <v>33</v>
      </c>
    </row>
    <row r="1243" spans="1:34">
      <c r="A1243" t="s">
        <v>2904</v>
      </c>
      <c r="B1243">
        <v>73599930</v>
      </c>
      <c r="C1243">
        <v>60673084</v>
      </c>
      <c r="D1243" t="s">
        <v>8554</v>
      </c>
      <c r="E1243">
        <v>51736</v>
      </c>
      <c r="F1243" t="s">
        <v>11893</v>
      </c>
      <c r="G1243">
        <v>366</v>
      </c>
      <c r="H1243" t="s">
        <v>33</v>
      </c>
      <c r="I1243" t="s">
        <v>33</v>
      </c>
      <c r="J1243" t="s">
        <v>33</v>
      </c>
      <c r="K1243" t="s">
        <v>33</v>
      </c>
      <c r="L1243" t="s">
        <v>5059</v>
      </c>
      <c r="M1243" t="s">
        <v>2485</v>
      </c>
      <c r="N1243" t="s">
        <v>2905</v>
      </c>
      <c r="O1243" t="s">
        <v>2904</v>
      </c>
      <c r="P1243" t="s">
        <v>38</v>
      </c>
      <c r="Q1243" t="s">
        <v>1351</v>
      </c>
      <c r="R1243" t="s">
        <v>40</v>
      </c>
      <c r="S1243" t="s">
        <v>2906</v>
      </c>
      <c r="T1243" t="s">
        <v>2907</v>
      </c>
      <c r="U1243" t="s">
        <v>41</v>
      </c>
      <c r="V1243" t="s">
        <v>2489</v>
      </c>
      <c r="W1243" t="s">
        <v>2908</v>
      </c>
      <c r="X1243" t="s">
        <v>43</v>
      </c>
      <c r="Y1243" t="s">
        <v>44</v>
      </c>
      <c r="Z1243" t="s">
        <v>45</v>
      </c>
      <c r="AA1243" t="s">
        <v>58</v>
      </c>
      <c r="AB1243" t="s">
        <v>33</v>
      </c>
      <c r="AC1243" t="s">
        <v>33</v>
      </c>
      <c r="AD1243" t="s">
        <v>49</v>
      </c>
      <c r="AE1243">
        <v>61</v>
      </c>
      <c r="AF1243">
        <v>23</v>
      </c>
      <c r="AG1243" t="s">
        <v>59</v>
      </c>
      <c r="AH1243" t="s">
        <v>33</v>
      </c>
    </row>
    <row r="1244" spans="1:34">
      <c r="A1244" t="s">
        <v>2578</v>
      </c>
      <c r="B1244">
        <v>55087220</v>
      </c>
      <c r="C1244">
        <v>44542276</v>
      </c>
      <c r="D1244" t="s">
        <v>8555</v>
      </c>
      <c r="E1244">
        <v>26390</v>
      </c>
      <c r="F1244" t="s">
        <v>11894</v>
      </c>
      <c r="G1244">
        <v>455</v>
      </c>
      <c r="H1244" t="s">
        <v>33</v>
      </c>
      <c r="I1244" t="s">
        <v>33</v>
      </c>
      <c r="J1244" t="s">
        <v>33</v>
      </c>
      <c r="K1244" t="s">
        <v>33</v>
      </c>
      <c r="L1244" t="s">
        <v>5059</v>
      </c>
      <c r="M1244" t="s">
        <v>2485</v>
      </c>
      <c r="N1244" t="s">
        <v>2579</v>
      </c>
      <c r="O1244" t="s">
        <v>2578</v>
      </c>
      <c r="P1244" t="s">
        <v>38</v>
      </c>
      <c r="Q1244" t="s">
        <v>1351</v>
      </c>
      <c r="R1244" t="s">
        <v>40</v>
      </c>
      <c r="S1244" t="s">
        <v>2580</v>
      </c>
      <c r="T1244" t="s">
        <v>2581</v>
      </c>
      <c r="U1244" t="s">
        <v>41</v>
      </c>
      <c r="V1244" t="s">
        <v>2489</v>
      </c>
      <c r="W1244" t="s">
        <v>2582</v>
      </c>
      <c r="X1244" t="s">
        <v>43</v>
      </c>
      <c r="Y1244" t="s">
        <v>44</v>
      </c>
      <c r="Z1244" t="s">
        <v>45</v>
      </c>
      <c r="AA1244" t="s">
        <v>58</v>
      </c>
      <c r="AB1244" t="s">
        <v>33</v>
      </c>
      <c r="AC1244" t="s">
        <v>33</v>
      </c>
      <c r="AD1244" t="s">
        <v>54</v>
      </c>
      <c r="AE1244">
        <v>67</v>
      </c>
      <c r="AF1244">
        <v>27</v>
      </c>
      <c r="AG1244" t="s">
        <v>59</v>
      </c>
      <c r="AH1244" t="s">
        <v>33</v>
      </c>
    </row>
    <row r="1245" spans="1:34">
      <c r="A1245" t="s">
        <v>2774</v>
      </c>
      <c r="B1245">
        <v>37597493</v>
      </c>
      <c r="C1245">
        <v>28827061</v>
      </c>
      <c r="D1245" t="s">
        <v>8556</v>
      </c>
      <c r="E1245">
        <v>2297019</v>
      </c>
      <c r="F1245" t="s">
        <v>11895</v>
      </c>
      <c r="G1245">
        <v>383</v>
      </c>
      <c r="H1245" t="s">
        <v>33</v>
      </c>
      <c r="I1245" t="s">
        <v>33</v>
      </c>
      <c r="J1245" t="s">
        <v>33</v>
      </c>
      <c r="K1245" t="s">
        <v>33</v>
      </c>
      <c r="L1245" t="s">
        <v>5059</v>
      </c>
      <c r="M1245" t="s">
        <v>2485</v>
      </c>
      <c r="N1245" t="s">
        <v>2775</v>
      </c>
      <c r="O1245" t="s">
        <v>2774</v>
      </c>
      <c r="P1245" t="s">
        <v>38</v>
      </c>
      <c r="Q1245" t="s">
        <v>1351</v>
      </c>
      <c r="R1245" t="s">
        <v>40</v>
      </c>
      <c r="S1245" t="s">
        <v>2776</v>
      </c>
      <c r="T1245" t="s">
        <v>2777</v>
      </c>
      <c r="U1245" t="s">
        <v>41</v>
      </c>
      <c r="V1245" t="s">
        <v>2489</v>
      </c>
      <c r="W1245" t="s">
        <v>2778</v>
      </c>
      <c r="X1245" t="s">
        <v>43</v>
      </c>
      <c r="Y1245" t="s">
        <v>44</v>
      </c>
      <c r="Z1245" t="s">
        <v>45</v>
      </c>
      <c r="AA1245" t="s">
        <v>58</v>
      </c>
      <c r="AB1245" t="s">
        <v>33</v>
      </c>
      <c r="AC1245" t="s">
        <v>33</v>
      </c>
      <c r="AD1245" t="s">
        <v>54</v>
      </c>
      <c r="AE1245">
        <v>63</v>
      </c>
      <c r="AF1245">
        <v>25</v>
      </c>
      <c r="AG1245" t="s">
        <v>59</v>
      </c>
      <c r="AH1245" t="s">
        <v>33</v>
      </c>
    </row>
    <row r="1246" spans="1:34">
      <c r="A1246" t="s">
        <v>2889</v>
      </c>
      <c r="B1246">
        <v>57196048</v>
      </c>
      <c r="C1246">
        <v>48729969</v>
      </c>
      <c r="D1246" t="s">
        <v>8557</v>
      </c>
      <c r="E1246">
        <v>1384527</v>
      </c>
      <c r="F1246" t="s">
        <v>11896</v>
      </c>
      <c r="G1246">
        <v>226</v>
      </c>
      <c r="H1246" t="s">
        <v>33</v>
      </c>
      <c r="I1246" t="s">
        <v>33</v>
      </c>
      <c r="J1246" t="s">
        <v>33</v>
      </c>
      <c r="K1246" t="s">
        <v>33</v>
      </c>
      <c r="L1246" t="s">
        <v>5059</v>
      </c>
      <c r="M1246" t="s">
        <v>2485</v>
      </c>
      <c r="N1246" t="s">
        <v>2890</v>
      </c>
      <c r="O1246" t="s">
        <v>2889</v>
      </c>
      <c r="P1246" t="s">
        <v>38</v>
      </c>
      <c r="Q1246" t="s">
        <v>1351</v>
      </c>
      <c r="R1246" t="s">
        <v>40</v>
      </c>
      <c r="S1246" t="s">
        <v>2891</v>
      </c>
      <c r="T1246" t="s">
        <v>2892</v>
      </c>
      <c r="U1246" t="s">
        <v>41</v>
      </c>
      <c r="V1246" t="s">
        <v>2489</v>
      </c>
      <c r="W1246" t="s">
        <v>2893</v>
      </c>
      <c r="X1246" t="s">
        <v>43</v>
      </c>
      <c r="Y1246" t="s">
        <v>44</v>
      </c>
      <c r="Z1246" t="s">
        <v>45</v>
      </c>
      <c r="AA1246" t="s">
        <v>58</v>
      </c>
      <c r="AB1246" t="s">
        <v>33</v>
      </c>
      <c r="AC1246" t="s">
        <v>33</v>
      </c>
      <c r="AD1246" t="s">
        <v>49</v>
      </c>
      <c r="AE1246">
        <v>66</v>
      </c>
      <c r="AF1246">
        <v>28</v>
      </c>
      <c r="AG1246" t="s">
        <v>59</v>
      </c>
      <c r="AH1246" t="s">
        <v>33</v>
      </c>
    </row>
    <row r="1247" spans="1:34">
      <c r="A1247" t="s">
        <v>3039</v>
      </c>
      <c r="B1247">
        <v>65759083</v>
      </c>
      <c r="C1247">
        <v>53231580</v>
      </c>
      <c r="D1247" t="s">
        <v>8558</v>
      </c>
      <c r="E1247">
        <v>2292020</v>
      </c>
      <c r="F1247" t="s">
        <v>11897</v>
      </c>
      <c r="G1247">
        <v>433</v>
      </c>
      <c r="H1247" t="s">
        <v>33</v>
      </c>
      <c r="I1247" t="s">
        <v>33</v>
      </c>
      <c r="J1247" t="s">
        <v>33</v>
      </c>
      <c r="K1247" t="s">
        <v>33</v>
      </c>
      <c r="L1247" t="s">
        <v>5059</v>
      </c>
      <c r="M1247" t="s">
        <v>2485</v>
      </c>
      <c r="N1247" t="s">
        <v>3040</v>
      </c>
      <c r="O1247" t="s">
        <v>3039</v>
      </c>
      <c r="P1247" t="s">
        <v>38</v>
      </c>
      <c r="Q1247" t="s">
        <v>1351</v>
      </c>
      <c r="R1247" t="s">
        <v>40</v>
      </c>
      <c r="S1247" t="s">
        <v>3041</v>
      </c>
      <c r="T1247" t="s">
        <v>3042</v>
      </c>
      <c r="U1247" t="s">
        <v>41</v>
      </c>
      <c r="V1247" t="s">
        <v>2489</v>
      </c>
      <c r="W1247" t="s">
        <v>3043</v>
      </c>
      <c r="X1247" t="s">
        <v>43</v>
      </c>
      <c r="Y1247" t="s">
        <v>44</v>
      </c>
      <c r="Z1247" t="s">
        <v>45</v>
      </c>
      <c r="AA1247" t="s">
        <v>58</v>
      </c>
      <c r="AB1247" t="s">
        <v>33</v>
      </c>
      <c r="AC1247" t="s">
        <v>33</v>
      </c>
      <c r="AD1247" t="s">
        <v>54</v>
      </c>
      <c r="AE1247">
        <v>70</v>
      </c>
      <c r="AF1247">
        <v>25</v>
      </c>
      <c r="AG1247" t="s">
        <v>59</v>
      </c>
      <c r="AH1247" t="s">
        <v>33</v>
      </c>
    </row>
    <row r="1248" spans="1:34">
      <c r="A1248" t="s">
        <v>2521</v>
      </c>
      <c r="B1248">
        <v>55098804</v>
      </c>
      <c r="C1248">
        <v>46223632</v>
      </c>
      <c r="D1248" t="s">
        <v>8559</v>
      </c>
      <c r="E1248">
        <v>3715931</v>
      </c>
      <c r="F1248" t="s">
        <v>11898</v>
      </c>
      <c r="G1248">
        <v>424</v>
      </c>
      <c r="H1248" t="s">
        <v>33</v>
      </c>
      <c r="I1248" t="s">
        <v>33</v>
      </c>
      <c r="J1248" t="s">
        <v>33</v>
      </c>
      <c r="K1248" t="s">
        <v>33</v>
      </c>
      <c r="L1248" t="s">
        <v>5059</v>
      </c>
      <c r="M1248" t="s">
        <v>2485</v>
      </c>
      <c r="N1248" t="s">
        <v>2522</v>
      </c>
      <c r="O1248" t="s">
        <v>2521</v>
      </c>
      <c r="P1248" t="s">
        <v>38</v>
      </c>
      <c r="Q1248" t="s">
        <v>1351</v>
      </c>
      <c r="R1248" t="s">
        <v>40</v>
      </c>
      <c r="S1248" t="s">
        <v>2523</v>
      </c>
      <c r="T1248" t="s">
        <v>2524</v>
      </c>
      <c r="U1248" t="s">
        <v>41</v>
      </c>
      <c r="V1248" t="s">
        <v>2489</v>
      </c>
      <c r="W1248" t="s">
        <v>2525</v>
      </c>
      <c r="X1248" t="s">
        <v>43</v>
      </c>
      <c r="Y1248" t="s">
        <v>44</v>
      </c>
      <c r="Z1248" t="s">
        <v>45</v>
      </c>
      <c r="AA1248" t="s">
        <v>58</v>
      </c>
      <c r="AB1248" t="s">
        <v>33</v>
      </c>
      <c r="AC1248" t="s">
        <v>33</v>
      </c>
      <c r="AD1248" t="s">
        <v>49</v>
      </c>
      <c r="AE1248">
        <v>65</v>
      </c>
      <c r="AF1248">
        <v>24</v>
      </c>
      <c r="AG1248" t="s">
        <v>59</v>
      </c>
      <c r="AH1248" t="s">
        <v>33</v>
      </c>
    </row>
    <row r="1249" spans="1:34">
      <c r="A1249" t="s">
        <v>3049</v>
      </c>
      <c r="B1249">
        <v>54199927</v>
      </c>
      <c r="C1249">
        <v>42849376</v>
      </c>
      <c r="D1249" t="s">
        <v>8560</v>
      </c>
      <c r="E1249">
        <v>3659076</v>
      </c>
      <c r="F1249" t="s">
        <v>11899</v>
      </c>
      <c r="G1249">
        <v>509</v>
      </c>
      <c r="H1249" t="s">
        <v>33</v>
      </c>
      <c r="I1249" t="s">
        <v>33</v>
      </c>
      <c r="J1249" t="s">
        <v>33</v>
      </c>
      <c r="K1249" t="s">
        <v>33</v>
      </c>
      <c r="L1249" t="s">
        <v>5059</v>
      </c>
      <c r="M1249" t="s">
        <v>2485</v>
      </c>
      <c r="N1249" t="s">
        <v>3050</v>
      </c>
      <c r="O1249" t="s">
        <v>3049</v>
      </c>
      <c r="P1249" t="s">
        <v>38</v>
      </c>
      <c r="Q1249" t="s">
        <v>1351</v>
      </c>
      <c r="R1249" t="s">
        <v>40</v>
      </c>
      <c r="S1249" t="s">
        <v>3051</v>
      </c>
      <c r="T1249" t="s">
        <v>3052</v>
      </c>
      <c r="U1249" t="s">
        <v>41</v>
      </c>
      <c r="V1249" t="s">
        <v>2489</v>
      </c>
      <c r="W1249" t="s">
        <v>3053</v>
      </c>
      <c r="X1249" t="s">
        <v>43</v>
      </c>
      <c r="Y1249" t="s">
        <v>44</v>
      </c>
      <c r="Z1249" t="s">
        <v>45</v>
      </c>
      <c r="AA1249" t="s">
        <v>58</v>
      </c>
      <c r="AB1249" t="s">
        <v>33</v>
      </c>
      <c r="AC1249" t="s">
        <v>33</v>
      </c>
      <c r="AD1249" t="s">
        <v>54</v>
      </c>
      <c r="AE1249">
        <v>62</v>
      </c>
      <c r="AF1249">
        <v>24</v>
      </c>
      <c r="AG1249" t="s">
        <v>59</v>
      </c>
      <c r="AH1249" t="s">
        <v>33</v>
      </c>
    </row>
    <row r="1250" spans="1:34">
      <c r="A1250" t="s">
        <v>3244</v>
      </c>
      <c r="B1250">
        <v>60407743</v>
      </c>
      <c r="C1250">
        <v>47528045</v>
      </c>
      <c r="D1250" t="s">
        <v>8561</v>
      </c>
      <c r="E1250">
        <v>39888</v>
      </c>
      <c r="F1250" t="s">
        <v>11900</v>
      </c>
      <c r="G1250">
        <v>448</v>
      </c>
      <c r="H1250" t="s">
        <v>33</v>
      </c>
      <c r="I1250" t="s">
        <v>33</v>
      </c>
      <c r="J1250" t="s">
        <v>33</v>
      </c>
      <c r="K1250" t="s">
        <v>33</v>
      </c>
      <c r="L1250" t="s">
        <v>5059</v>
      </c>
      <c r="M1250" t="s">
        <v>2485</v>
      </c>
      <c r="N1250" t="s">
        <v>3245</v>
      </c>
      <c r="O1250" t="s">
        <v>3244</v>
      </c>
      <c r="P1250" t="s">
        <v>38</v>
      </c>
      <c r="Q1250" t="s">
        <v>1351</v>
      </c>
      <c r="R1250" t="s">
        <v>40</v>
      </c>
      <c r="S1250" t="s">
        <v>3246</v>
      </c>
      <c r="T1250" t="s">
        <v>3247</v>
      </c>
      <c r="U1250" t="s">
        <v>41</v>
      </c>
      <c r="V1250" t="s">
        <v>2489</v>
      </c>
      <c r="W1250" t="s">
        <v>3248</v>
      </c>
      <c r="X1250" t="s">
        <v>43</v>
      </c>
      <c r="Y1250" t="s">
        <v>44</v>
      </c>
      <c r="Z1250" t="s">
        <v>45</v>
      </c>
      <c r="AA1250" t="s">
        <v>58</v>
      </c>
      <c r="AB1250" t="s">
        <v>33</v>
      </c>
      <c r="AC1250" t="s">
        <v>33</v>
      </c>
      <c r="AD1250" t="s">
        <v>49</v>
      </c>
      <c r="AE1250">
        <v>63</v>
      </c>
      <c r="AF1250">
        <v>21</v>
      </c>
      <c r="AG1250" t="s">
        <v>59</v>
      </c>
      <c r="AH1250" t="s">
        <v>33</v>
      </c>
    </row>
    <row r="1251" spans="1:34">
      <c r="A1251" t="s">
        <v>2769</v>
      </c>
      <c r="B1251">
        <v>60126149</v>
      </c>
      <c r="C1251">
        <v>48282754</v>
      </c>
      <c r="D1251" t="s">
        <v>8562</v>
      </c>
      <c r="E1251">
        <v>3236405</v>
      </c>
      <c r="F1251" t="s">
        <v>11901</v>
      </c>
      <c r="G1251">
        <v>266</v>
      </c>
      <c r="H1251" t="s">
        <v>33</v>
      </c>
      <c r="I1251" t="s">
        <v>33</v>
      </c>
      <c r="J1251" t="s">
        <v>33</v>
      </c>
      <c r="K1251" t="s">
        <v>33</v>
      </c>
      <c r="L1251" t="s">
        <v>5059</v>
      </c>
      <c r="M1251" t="s">
        <v>2485</v>
      </c>
      <c r="N1251" t="s">
        <v>2770</v>
      </c>
      <c r="O1251" t="s">
        <v>2769</v>
      </c>
      <c r="P1251" t="s">
        <v>38</v>
      </c>
      <c r="Q1251" t="s">
        <v>1351</v>
      </c>
      <c r="R1251" t="s">
        <v>40</v>
      </c>
      <c r="S1251" t="s">
        <v>2771</v>
      </c>
      <c r="T1251" t="s">
        <v>2772</v>
      </c>
      <c r="U1251" t="s">
        <v>41</v>
      </c>
      <c r="V1251" t="s">
        <v>2489</v>
      </c>
      <c r="W1251" t="s">
        <v>2773</v>
      </c>
      <c r="X1251" t="s">
        <v>43</v>
      </c>
      <c r="Y1251" t="s">
        <v>44</v>
      </c>
      <c r="Z1251" t="s">
        <v>45</v>
      </c>
      <c r="AA1251" t="s">
        <v>58</v>
      </c>
      <c r="AB1251" t="s">
        <v>33</v>
      </c>
      <c r="AC1251" t="s">
        <v>33</v>
      </c>
      <c r="AD1251" t="s">
        <v>49</v>
      </c>
      <c r="AE1251">
        <v>68</v>
      </c>
      <c r="AF1251">
        <v>25</v>
      </c>
      <c r="AG1251" t="s">
        <v>59</v>
      </c>
      <c r="AH1251" t="s">
        <v>33</v>
      </c>
    </row>
    <row r="1252" spans="1:34">
      <c r="A1252" t="s">
        <v>2629</v>
      </c>
      <c r="B1252">
        <v>69760339</v>
      </c>
      <c r="C1252">
        <v>54314924</v>
      </c>
      <c r="D1252" t="s">
        <v>8563</v>
      </c>
      <c r="E1252">
        <v>3980314</v>
      </c>
      <c r="F1252" t="s">
        <v>11902</v>
      </c>
      <c r="G1252">
        <v>442</v>
      </c>
      <c r="H1252" t="s">
        <v>33</v>
      </c>
      <c r="I1252" t="s">
        <v>33</v>
      </c>
      <c r="J1252" t="s">
        <v>33</v>
      </c>
      <c r="K1252" t="s">
        <v>33</v>
      </c>
      <c r="L1252" t="s">
        <v>5059</v>
      </c>
      <c r="M1252" t="s">
        <v>2485</v>
      </c>
      <c r="N1252" t="s">
        <v>2630</v>
      </c>
      <c r="O1252" t="s">
        <v>2629</v>
      </c>
      <c r="P1252" t="s">
        <v>38</v>
      </c>
      <c r="Q1252" t="s">
        <v>1351</v>
      </c>
      <c r="R1252" t="s">
        <v>40</v>
      </c>
      <c r="S1252" t="s">
        <v>2631</v>
      </c>
      <c r="T1252" t="s">
        <v>2632</v>
      </c>
      <c r="U1252" t="s">
        <v>41</v>
      </c>
      <c r="V1252" t="s">
        <v>2489</v>
      </c>
      <c r="W1252" t="s">
        <v>2633</v>
      </c>
      <c r="X1252" t="s">
        <v>43</v>
      </c>
      <c r="Y1252" t="s">
        <v>44</v>
      </c>
      <c r="Z1252" t="s">
        <v>45</v>
      </c>
      <c r="AA1252" t="s">
        <v>58</v>
      </c>
      <c r="AB1252" t="s">
        <v>33</v>
      </c>
      <c r="AC1252" t="s">
        <v>33</v>
      </c>
      <c r="AD1252" t="s">
        <v>49</v>
      </c>
      <c r="AE1252">
        <v>61</v>
      </c>
      <c r="AF1252">
        <v>24</v>
      </c>
      <c r="AG1252" t="s">
        <v>59</v>
      </c>
      <c r="AH1252" t="s">
        <v>33</v>
      </c>
    </row>
    <row r="1253" spans="1:34">
      <c r="A1253" t="s">
        <v>3004</v>
      </c>
      <c r="B1253">
        <v>60032228</v>
      </c>
      <c r="C1253">
        <v>48559933</v>
      </c>
      <c r="D1253" t="s">
        <v>8564</v>
      </c>
      <c r="E1253">
        <v>2104394</v>
      </c>
      <c r="F1253" t="s">
        <v>11903</v>
      </c>
      <c r="G1253">
        <v>421</v>
      </c>
      <c r="H1253" t="s">
        <v>33</v>
      </c>
      <c r="I1253" t="s">
        <v>33</v>
      </c>
      <c r="J1253" t="s">
        <v>33</v>
      </c>
      <c r="K1253" t="s">
        <v>33</v>
      </c>
      <c r="L1253" t="s">
        <v>5059</v>
      </c>
      <c r="M1253" t="s">
        <v>2485</v>
      </c>
      <c r="N1253" t="s">
        <v>3005</v>
      </c>
      <c r="O1253" t="s">
        <v>3004</v>
      </c>
      <c r="P1253" t="s">
        <v>38</v>
      </c>
      <c r="Q1253" t="s">
        <v>1351</v>
      </c>
      <c r="R1253" t="s">
        <v>40</v>
      </c>
      <c r="S1253" t="s">
        <v>3006</v>
      </c>
      <c r="T1253" t="s">
        <v>3007</v>
      </c>
      <c r="U1253" t="s">
        <v>41</v>
      </c>
      <c r="V1253" t="s">
        <v>2489</v>
      </c>
      <c r="W1253" t="s">
        <v>3008</v>
      </c>
      <c r="X1253" t="s">
        <v>43</v>
      </c>
      <c r="Y1253" t="s">
        <v>44</v>
      </c>
      <c r="Z1253" t="s">
        <v>45</v>
      </c>
      <c r="AA1253" t="s">
        <v>58</v>
      </c>
      <c r="AB1253" t="s">
        <v>33</v>
      </c>
      <c r="AC1253" t="s">
        <v>33</v>
      </c>
      <c r="AD1253" t="s">
        <v>49</v>
      </c>
      <c r="AE1253">
        <v>69</v>
      </c>
      <c r="AF1253">
        <v>25</v>
      </c>
      <c r="AG1253" t="s">
        <v>59</v>
      </c>
      <c r="AH1253" t="s">
        <v>33</v>
      </c>
    </row>
    <row r="1254" spans="1:34">
      <c r="A1254" t="s">
        <v>2754</v>
      </c>
      <c r="B1254">
        <v>64773950</v>
      </c>
      <c r="C1254">
        <v>53052198</v>
      </c>
      <c r="D1254" t="s">
        <v>8565</v>
      </c>
      <c r="E1254">
        <v>10242</v>
      </c>
      <c r="F1254" t="s">
        <v>11904</v>
      </c>
      <c r="G1254">
        <v>345</v>
      </c>
      <c r="H1254" t="s">
        <v>33</v>
      </c>
      <c r="I1254" t="s">
        <v>33</v>
      </c>
      <c r="J1254" t="s">
        <v>33</v>
      </c>
      <c r="K1254" t="s">
        <v>33</v>
      </c>
      <c r="L1254" t="s">
        <v>5059</v>
      </c>
      <c r="M1254" t="s">
        <v>2485</v>
      </c>
      <c r="N1254" t="s">
        <v>2755</v>
      </c>
      <c r="O1254" t="s">
        <v>2754</v>
      </c>
      <c r="P1254" t="s">
        <v>38</v>
      </c>
      <c r="Q1254" t="s">
        <v>1351</v>
      </c>
      <c r="R1254" t="s">
        <v>40</v>
      </c>
      <c r="S1254" t="s">
        <v>2756</v>
      </c>
      <c r="T1254" t="s">
        <v>2757</v>
      </c>
      <c r="U1254" t="s">
        <v>41</v>
      </c>
      <c r="V1254" t="s">
        <v>2489</v>
      </c>
      <c r="W1254" t="s">
        <v>2758</v>
      </c>
      <c r="X1254" t="s">
        <v>43</v>
      </c>
      <c r="Y1254" t="s">
        <v>44</v>
      </c>
      <c r="Z1254" t="s">
        <v>45</v>
      </c>
      <c r="AA1254" t="s">
        <v>58</v>
      </c>
      <c r="AB1254" t="s">
        <v>33</v>
      </c>
      <c r="AC1254" t="s">
        <v>33</v>
      </c>
      <c r="AD1254" t="s">
        <v>49</v>
      </c>
      <c r="AE1254">
        <v>63</v>
      </c>
      <c r="AF1254">
        <v>27</v>
      </c>
      <c r="AG1254" t="s">
        <v>59</v>
      </c>
      <c r="AH1254" t="s">
        <v>33</v>
      </c>
    </row>
    <row r="1255" spans="1:34">
      <c r="A1255" t="s">
        <v>2541</v>
      </c>
      <c r="B1255">
        <v>59419660</v>
      </c>
      <c r="C1255">
        <v>48540114</v>
      </c>
      <c r="D1255" t="s">
        <v>8566</v>
      </c>
      <c r="E1255">
        <v>3709410</v>
      </c>
      <c r="F1255" t="s">
        <v>11905</v>
      </c>
      <c r="G1255">
        <v>336</v>
      </c>
      <c r="H1255" t="s">
        <v>33</v>
      </c>
      <c r="I1255" t="s">
        <v>33</v>
      </c>
      <c r="J1255" t="s">
        <v>33</v>
      </c>
      <c r="K1255" t="s">
        <v>33</v>
      </c>
      <c r="L1255" t="s">
        <v>5059</v>
      </c>
      <c r="M1255" t="s">
        <v>2485</v>
      </c>
      <c r="N1255" t="s">
        <v>2542</v>
      </c>
      <c r="O1255" t="s">
        <v>2541</v>
      </c>
      <c r="P1255" t="s">
        <v>38</v>
      </c>
      <c r="Q1255" t="s">
        <v>1351</v>
      </c>
      <c r="R1255" t="s">
        <v>40</v>
      </c>
      <c r="S1255" t="s">
        <v>2543</v>
      </c>
      <c r="T1255" t="s">
        <v>2544</v>
      </c>
      <c r="U1255" t="s">
        <v>41</v>
      </c>
      <c r="V1255" t="s">
        <v>2489</v>
      </c>
      <c r="W1255" t="s">
        <v>2545</v>
      </c>
      <c r="X1255" t="s">
        <v>43</v>
      </c>
      <c r="Y1255" t="s">
        <v>44</v>
      </c>
      <c r="Z1255" t="s">
        <v>45</v>
      </c>
      <c r="AA1255" t="s">
        <v>58</v>
      </c>
      <c r="AB1255" t="s">
        <v>33</v>
      </c>
      <c r="AC1255" t="s">
        <v>33</v>
      </c>
      <c r="AD1255" t="s">
        <v>49</v>
      </c>
      <c r="AE1255">
        <v>62</v>
      </c>
      <c r="AF1255">
        <v>21</v>
      </c>
      <c r="AG1255" t="s">
        <v>59</v>
      </c>
      <c r="AH1255" t="s">
        <v>33</v>
      </c>
    </row>
    <row r="1256" spans="1:34">
      <c r="A1256" t="s">
        <v>2506</v>
      </c>
      <c r="B1256">
        <v>65895380</v>
      </c>
      <c r="C1256">
        <v>53158623</v>
      </c>
      <c r="D1256" t="s">
        <v>8567</v>
      </c>
      <c r="E1256">
        <v>2796087</v>
      </c>
      <c r="F1256" t="s">
        <v>11906</v>
      </c>
      <c r="G1256">
        <v>397</v>
      </c>
      <c r="H1256" t="s">
        <v>33</v>
      </c>
      <c r="I1256" t="s">
        <v>33</v>
      </c>
      <c r="J1256" t="s">
        <v>33</v>
      </c>
      <c r="K1256" t="s">
        <v>33</v>
      </c>
      <c r="L1256" t="s">
        <v>5059</v>
      </c>
      <c r="M1256" t="s">
        <v>2485</v>
      </c>
      <c r="N1256" t="s">
        <v>2507</v>
      </c>
      <c r="O1256" t="s">
        <v>2506</v>
      </c>
      <c r="P1256" t="s">
        <v>38</v>
      </c>
      <c r="Q1256" t="s">
        <v>1351</v>
      </c>
      <c r="R1256" t="s">
        <v>40</v>
      </c>
      <c r="S1256" t="s">
        <v>2508</v>
      </c>
      <c r="T1256" t="s">
        <v>2509</v>
      </c>
      <c r="U1256" t="s">
        <v>41</v>
      </c>
      <c r="V1256" t="s">
        <v>2489</v>
      </c>
      <c r="W1256" t="s">
        <v>2510</v>
      </c>
      <c r="X1256" t="s">
        <v>43</v>
      </c>
      <c r="Y1256" t="s">
        <v>44</v>
      </c>
      <c r="Z1256" t="s">
        <v>45</v>
      </c>
      <c r="AA1256" t="s">
        <v>58</v>
      </c>
      <c r="AB1256" t="s">
        <v>33</v>
      </c>
      <c r="AC1256" t="s">
        <v>33</v>
      </c>
      <c r="AD1256" t="s">
        <v>54</v>
      </c>
      <c r="AE1256">
        <v>74</v>
      </c>
      <c r="AF1256">
        <v>27</v>
      </c>
      <c r="AG1256" t="s">
        <v>59</v>
      </c>
      <c r="AH1256" t="s">
        <v>33</v>
      </c>
    </row>
    <row r="1257" spans="1:34">
      <c r="A1257" t="s">
        <v>3234</v>
      </c>
      <c r="B1257">
        <v>62469233</v>
      </c>
      <c r="C1257">
        <v>53149709</v>
      </c>
      <c r="D1257" t="s">
        <v>8568</v>
      </c>
      <c r="E1257">
        <v>3101558</v>
      </c>
      <c r="F1257" t="s">
        <v>11907</v>
      </c>
      <c r="G1257">
        <v>362</v>
      </c>
      <c r="H1257" t="s">
        <v>33</v>
      </c>
      <c r="I1257" t="s">
        <v>33</v>
      </c>
      <c r="J1257" t="s">
        <v>33</v>
      </c>
      <c r="K1257" t="s">
        <v>33</v>
      </c>
      <c r="L1257" t="s">
        <v>5059</v>
      </c>
      <c r="M1257" t="s">
        <v>2485</v>
      </c>
      <c r="N1257" t="s">
        <v>3235</v>
      </c>
      <c r="O1257" t="s">
        <v>3234</v>
      </c>
      <c r="P1257" t="s">
        <v>38</v>
      </c>
      <c r="Q1257" t="s">
        <v>1351</v>
      </c>
      <c r="R1257" t="s">
        <v>40</v>
      </c>
      <c r="S1257" t="s">
        <v>3236</v>
      </c>
      <c r="T1257" t="s">
        <v>3237</v>
      </c>
      <c r="U1257" t="s">
        <v>41</v>
      </c>
      <c r="V1257" t="s">
        <v>2489</v>
      </c>
      <c r="W1257" t="s">
        <v>3238</v>
      </c>
      <c r="X1257" t="s">
        <v>43</v>
      </c>
      <c r="Y1257" t="s">
        <v>44</v>
      </c>
      <c r="Z1257" t="s">
        <v>45</v>
      </c>
      <c r="AA1257" t="s">
        <v>58</v>
      </c>
      <c r="AB1257" t="s">
        <v>33</v>
      </c>
      <c r="AC1257" t="s">
        <v>33</v>
      </c>
      <c r="AD1257" t="s">
        <v>49</v>
      </c>
      <c r="AE1257">
        <v>80</v>
      </c>
      <c r="AF1257">
        <v>21</v>
      </c>
      <c r="AG1257" t="s">
        <v>59</v>
      </c>
      <c r="AH1257" t="s">
        <v>33</v>
      </c>
    </row>
    <row r="1258" spans="1:34">
      <c r="A1258" t="s">
        <v>2604</v>
      </c>
      <c r="B1258">
        <v>56705902</v>
      </c>
      <c r="C1258">
        <v>48284502</v>
      </c>
      <c r="D1258" t="s">
        <v>8569</v>
      </c>
      <c r="E1258">
        <v>8214</v>
      </c>
      <c r="F1258" t="s">
        <v>11908</v>
      </c>
      <c r="G1258">
        <v>295</v>
      </c>
      <c r="H1258" t="s">
        <v>33</v>
      </c>
      <c r="I1258" t="s">
        <v>33</v>
      </c>
      <c r="J1258" t="s">
        <v>33</v>
      </c>
      <c r="K1258" t="s">
        <v>33</v>
      </c>
      <c r="L1258" t="s">
        <v>5059</v>
      </c>
      <c r="M1258" t="s">
        <v>2485</v>
      </c>
      <c r="N1258" t="s">
        <v>2605</v>
      </c>
      <c r="O1258" t="s">
        <v>2604</v>
      </c>
      <c r="P1258" t="s">
        <v>38</v>
      </c>
      <c r="Q1258" t="s">
        <v>1351</v>
      </c>
      <c r="R1258" t="s">
        <v>40</v>
      </c>
      <c r="S1258" t="s">
        <v>2606</v>
      </c>
      <c r="T1258" t="s">
        <v>2607</v>
      </c>
      <c r="U1258" t="s">
        <v>41</v>
      </c>
      <c r="V1258" t="s">
        <v>2489</v>
      </c>
      <c r="W1258" t="s">
        <v>2608</v>
      </c>
      <c r="X1258" t="s">
        <v>43</v>
      </c>
      <c r="Y1258" t="s">
        <v>44</v>
      </c>
      <c r="Z1258" t="s">
        <v>45</v>
      </c>
      <c r="AA1258" t="s">
        <v>58</v>
      </c>
      <c r="AB1258" t="s">
        <v>33</v>
      </c>
      <c r="AC1258" t="s">
        <v>33</v>
      </c>
      <c r="AD1258" t="s">
        <v>54</v>
      </c>
      <c r="AE1258">
        <v>70</v>
      </c>
      <c r="AF1258">
        <v>22</v>
      </c>
      <c r="AG1258" t="s">
        <v>59</v>
      </c>
      <c r="AH1258" t="s">
        <v>33</v>
      </c>
    </row>
    <row r="1259" spans="1:34">
      <c r="A1259" t="s">
        <v>2588</v>
      </c>
      <c r="B1259">
        <v>33050847</v>
      </c>
      <c r="C1259">
        <v>26831320</v>
      </c>
      <c r="D1259" t="s">
        <v>8570</v>
      </c>
      <c r="E1259">
        <v>5285465</v>
      </c>
      <c r="F1259" t="s">
        <v>11909</v>
      </c>
      <c r="G1259">
        <v>310</v>
      </c>
      <c r="H1259" t="s">
        <v>33</v>
      </c>
      <c r="I1259" t="s">
        <v>33</v>
      </c>
      <c r="J1259" t="s">
        <v>33</v>
      </c>
      <c r="K1259" t="s">
        <v>33</v>
      </c>
      <c r="L1259" t="s">
        <v>5059</v>
      </c>
      <c r="M1259" t="s">
        <v>2485</v>
      </c>
      <c r="N1259" t="s">
        <v>2589</v>
      </c>
      <c r="O1259" t="s">
        <v>2588</v>
      </c>
      <c r="P1259" t="s">
        <v>38</v>
      </c>
      <c r="Q1259" t="s">
        <v>1351</v>
      </c>
      <c r="R1259" t="s">
        <v>40</v>
      </c>
      <c r="S1259" t="s">
        <v>2590</v>
      </c>
      <c r="T1259" t="s">
        <v>2591</v>
      </c>
      <c r="U1259" t="s">
        <v>41</v>
      </c>
      <c r="V1259" t="s">
        <v>2489</v>
      </c>
      <c r="W1259" t="s">
        <v>2592</v>
      </c>
      <c r="X1259" t="s">
        <v>43</v>
      </c>
      <c r="Y1259" t="s">
        <v>44</v>
      </c>
      <c r="Z1259" t="s">
        <v>45</v>
      </c>
      <c r="AA1259" t="s">
        <v>58</v>
      </c>
      <c r="AB1259" t="s">
        <v>33</v>
      </c>
      <c r="AC1259" t="s">
        <v>33</v>
      </c>
      <c r="AD1259" t="s">
        <v>49</v>
      </c>
      <c r="AE1259">
        <v>56</v>
      </c>
      <c r="AF1259" t="s">
        <v>33</v>
      </c>
      <c r="AG1259" t="s">
        <v>59</v>
      </c>
      <c r="AH1259" t="s">
        <v>33</v>
      </c>
    </row>
    <row r="1260" spans="1:34">
      <c r="A1260" t="s">
        <v>2614</v>
      </c>
      <c r="B1260">
        <v>36693453</v>
      </c>
      <c r="C1260">
        <v>24693236</v>
      </c>
      <c r="D1260" t="s">
        <v>8571</v>
      </c>
      <c r="E1260">
        <v>2462209</v>
      </c>
      <c r="F1260" t="s">
        <v>11910</v>
      </c>
      <c r="G1260">
        <v>166</v>
      </c>
      <c r="H1260" t="s">
        <v>33</v>
      </c>
      <c r="I1260" t="s">
        <v>5074</v>
      </c>
      <c r="J1260" t="s">
        <v>33</v>
      </c>
      <c r="K1260" t="s">
        <v>33</v>
      </c>
      <c r="L1260" t="s">
        <v>5059</v>
      </c>
      <c r="M1260" t="s">
        <v>2485</v>
      </c>
      <c r="N1260" t="s">
        <v>2615</v>
      </c>
      <c r="O1260" t="s">
        <v>2614</v>
      </c>
      <c r="P1260" t="s">
        <v>38</v>
      </c>
      <c r="Q1260" t="s">
        <v>1351</v>
      </c>
      <c r="R1260" t="s">
        <v>40</v>
      </c>
      <c r="S1260" t="s">
        <v>2616</v>
      </c>
      <c r="T1260" t="s">
        <v>2617</v>
      </c>
      <c r="U1260" t="s">
        <v>41</v>
      </c>
      <c r="V1260" t="s">
        <v>2489</v>
      </c>
      <c r="W1260" t="s">
        <v>2618</v>
      </c>
      <c r="X1260" t="s">
        <v>43</v>
      </c>
      <c r="Y1260" t="s">
        <v>44</v>
      </c>
      <c r="Z1260" t="s">
        <v>45</v>
      </c>
      <c r="AA1260" t="s">
        <v>46</v>
      </c>
      <c r="AB1260" t="s">
        <v>47</v>
      </c>
      <c r="AC1260" t="s">
        <v>48</v>
      </c>
      <c r="AD1260" t="s">
        <v>49</v>
      </c>
      <c r="AE1260">
        <v>56</v>
      </c>
      <c r="AF1260" t="s">
        <v>33</v>
      </c>
      <c r="AG1260" t="s">
        <v>47</v>
      </c>
      <c r="AH1260" t="s">
        <v>33</v>
      </c>
    </row>
    <row r="1261" spans="1:34">
      <c r="A1261" t="s">
        <v>2949</v>
      </c>
      <c r="B1261">
        <v>40363939</v>
      </c>
      <c r="C1261">
        <v>33363374</v>
      </c>
      <c r="D1261" t="s">
        <v>8572</v>
      </c>
      <c r="E1261">
        <v>28253</v>
      </c>
      <c r="F1261" t="s">
        <v>11911</v>
      </c>
      <c r="G1261">
        <v>382</v>
      </c>
      <c r="H1261" t="s">
        <v>33</v>
      </c>
      <c r="I1261" t="s">
        <v>33</v>
      </c>
      <c r="J1261" t="s">
        <v>33</v>
      </c>
      <c r="K1261" t="s">
        <v>33</v>
      </c>
      <c r="L1261" t="s">
        <v>70</v>
      </c>
      <c r="M1261" t="s">
        <v>2485</v>
      </c>
      <c r="N1261" t="s">
        <v>2950</v>
      </c>
      <c r="O1261" t="s">
        <v>2949</v>
      </c>
      <c r="P1261" t="s">
        <v>38</v>
      </c>
      <c r="Q1261" t="s">
        <v>1351</v>
      </c>
      <c r="R1261" t="s">
        <v>40</v>
      </c>
      <c r="S1261" t="s">
        <v>2951</v>
      </c>
      <c r="T1261" t="s">
        <v>2952</v>
      </c>
      <c r="U1261" t="s">
        <v>41</v>
      </c>
      <c r="V1261" t="s">
        <v>2489</v>
      </c>
      <c r="W1261" t="s">
        <v>2953</v>
      </c>
      <c r="X1261" t="s">
        <v>43</v>
      </c>
      <c r="Y1261" t="s">
        <v>44</v>
      </c>
      <c r="Z1261" t="s">
        <v>45</v>
      </c>
      <c r="AA1261" t="s">
        <v>58</v>
      </c>
      <c r="AB1261" t="s">
        <v>123</v>
      </c>
      <c r="AC1261" t="s">
        <v>2551</v>
      </c>
      <c r="AD1261" t="s">
        <v>54</v>
      </c>
      <c r="AE1261">
        <v>52</v>
      </c>
      <c r="AF1261">
        <v>33</v>
      </c>
      <c r="AG1261" t="s">
        <v>123</v>
      </c>
      <c r="AH1261" t="s">
        <v>33</v>
      </c>
    </row>
    <row r="1262" spans="1:34">
      <c r="A1262" t="s">
        <v>2854</v>
      </c>
      <c r="B1262">
        <v>10574115</v>
      </c>
      <c r="C1262">
        <v>9521631</v>
      </c>
      <c r="D1262" t="s">
        <v>8573</v>
      </c>
      <c r="E1262">
        <v>3522555</v>
      </c>
      <c r="F1262" t="s">
        <v>11912</v>
      </c>
      <c r="G1262">
        <v>120</v>
      </c>
      <c r="H1262" t="s">
        <v>33</v>
      </c>
      <c r="I1262" t="s">
        <v>33</v>
      </c>
      <c r="J1262" t="s">
        <v>33</v>
      </c>
      <c r="K1262" t="s">
        <v>33</v>
      </c>
      <c r="L1262" t="s">
        <v>5059</v>
      </c>
      <c r="M1262" t="s">
        <v>2485</v>
      </c>
      <c r="N1262" t="s">
        <v>2855</v>
      </c>
      <c r="O1262" t="s">
        <v>2854</v>
      </c>
      <c r="P1262" t="s">
        <v>38</v>
      </c>
      <c r="Q1262" t="s">
        <v>1351</v>
      </c>
      <c r="R1262" t="s">
        <v>40</v>
      </c>
      <c r="S1262" t="s">
        <v>2856</v>
      </c>
      <c r="T1262" t="s">
        <v>2857</v>
      </c>
      <c r="U1262" t="s">
        <v>41</v>
      </c>
      <c r="V1262" t="s">
        <v>2489</v>
      </c>
      <c r="W1262" t="s">
        <v>2858</v>
      </c>
      <c r="X1262" t="s">
        <v>43</v>
      </c>
      <c r="Y1262" t="s">
        <v>44</v>
      </c>
      <c r="Z1262" t="s">
        <v>45</v>
      </c>
      <c r="AA1262" t="s">
        <v>46</v>
      </c>
      <c r="AB1262" t="s">
        <v>47</v>
      </c>
      <c r="AC1262" t="s">
        <v>180</v>
      </c>
      <c r="AD1262" t="s">
        <v>49</v>
      </c>
      <c r="AE1262">
        <v>54</v>
      </c>
      <c r="AF1262">
        <v>22</v>
      </c>
      <c r="AG1262" t="s">
        <v>47</v>
      </c>
      <c r="AH1262" t="s">
        <v>33</v>
      </c>
    </row>
    <row r="1263" spans="1:34">
      <c r="A1263" t="s">
        <v>2879</v>
      </c>
      <c r="B1263">
        <v>28145073</v>
      </c>
      <c r="C1263">
        <v>22172850</v>
      </c>
      <c r="D1263" t="s">
        <v>8574</v>
      </c>
      <c r="E1263">
        <v>676723</v>
      </c>
      <c r="F1263" t="s">
        <v>11913</v>
      </c>
      <c r="G1263">
        <v>525</v>
      </c>
      <c r="H1263" t="s">
        <v>33</v>
      </c>
      <c r="I1263" t="s">
        <v>33</v>
      </c>
      <c r="J1263" t="s">
        <v>33</v>
      </c>
      <c r="K1263" t="s">
        <v>33</v>
      </c>
      <c r="L1263" t="s">
        <v>70</v>
      </c>
      <c r="M1263" t="s">
        <v>2485</v>
      </c>
      <c r="N1263" t="s">
        <v>2880</v>
      </c>
      <c r="O1263" t="s">
        <v>2879</v>
      </c>
      <c r="P1263" t="s">
        <v>38</v>
      </c>
      <c r="Q1263" t="s">
        <v>1351</v>
      </c>
      <c r="R1263" t="s">
        <v>40</v>
      </c>
      <c r="S1263" t="s">
        <v>2881</v>
      </c>
      <c r="T1263" t="s">
        <v>2882</v>
      </c>
      <c r="U1263" t="s">
        <v>41</v>
      </c>
      <c r="V1263" t="s">
        <v>2489</v>
      </c>
      <c r="W1263" t="s">
        <v>2883</v>
      </c>
      <c r="X1263" t="s">
        <v>43</v>
      </c>
      <c r="Y1263" t="s">
        <v>44</v>
      </c>
      <c r="Z1263" t="s">
        <v>45</v>
      </c>
      <c r="AA1263" t="s">
        <v>58</v>
      </c>
      <c r="AB1263" t="s">
        <v>123</v>
      </c>
      <c r="AC1263" t="s">
        <v>2551</v>
      </c>
      <c r="AD1263" t="s">
        <v>49</v>
      </c>
      <c r="AE1263">
        <v>52</v>
      </c>
      <c r="AF1263">
        <v>23</v>
      </c>
      <c r="AG1263" t="s">
        <v>123</v>
      </c>
      <c r="AH1263" t="s">
        <v>33</v>
      </c>
    </row>
    <row r="1264" spans="1:34">
      <c r="A1264" t="s">
        <v>2501</v>
      </c>
      <c r="B1264">
        <v>8323616</v>
      </c>
      <c r="C1264">
        <v>6635538</v>
      </c>
      <c r="D1264" t="s">
        <v>8575</v>
      </c>
      <c r="E1264">
        <v>3522115</v>
      </c>
      <c r="F1264" t="s">
        <v>11914</v>
      </c>
      <c r="G1264">
        <v>266</v>
      </c>
      <c r="H1264" t="s">
        <v>33</v>
      </c>
      <c r="I1264" t="s">
        <v>33</v>
      </c>
      <c r="J1264" t="s">
        <v>33</v>
      </c>
      <c r="K1264" t="s">
        <v>33</v>
      </c>
      <c r="L1264" t="s">
        <v>5059</v>
      </c>
      <c r="M1264" t="s">
        <v>2485</v>
      </c>
      <c r="N1264" t="s">
        <v>2502</v>
      </c>
      <c r="O1264" t="s">
        <v>2501</v>
      </c>
      <c r="P1264" t="s">
        <v>38</v>
      </c>
      <c r="Q1264" t="s">
        <v>1351</v>
      </c>
      <c r="R1264" t="s">
        <v>40</v>
      </c>
      <c r="S1264" t="s">
        <v>2503</v>
      </c>
      <c r="T1264" t="s">
        <v>2504</v>
      </c>
      <c r="U1264" t="s">
        <v>41</v>
      </c>
      <c r="V1264" t="s">
        <v>2489</v>
      </c>
      <c r="W1264" t="s">
        <v>2505</v>
      </c>
      <c r="X1264" t="s">
        <v>43</v>
      </c>
      <c r="Y1264" t="s">
        <v>44</v>
      </c>
      <c r="Z1264" t="s">
        <v>45</v>
      </c>
      <c r="AA1264" t="s">
        <v>46</v>
      </c>
      <c r="AB1264" t="s">
        <v>47</v>
      </c>
      <c r="AC1264" t="s">
        <v>53</v>
      </c>
      <c r="AD1264" t="s">
        <v>54</v>
      </c>
      <c r="AE1264">
        <v>67</v>
      </c>
      <c r="AF1264">
        <v>28</v>
      </c>
      <c r="AG1264" t="s">
        <v>47</v>
      </c>
      <c r="AH1264" t="s">
        <v>33</v>
      </c>
    </row>
    <row r="1265" spans="1:34">
      <c r="A1265" t="s">
        <v>2929</v>
      </c>
      <c r="B1265">
        <v>47707126</v>
      </c>
      <c r="C1265">
        <v>40236394</v>
      </c>
      <c r="D1265" t="s">
        <v>8576</v>
      </c>
      <c r="E1265">
        <v>16800</v>
      </c>
      <c r="F1265" t="s">
        <v>11915</v>
      </c>
      <c r="G1265">
        <v>456</v>
      </c>
      <c r="H1265" t="s">
        <v>33</v>
      </c>
      <c r="I1265" t="s">
        <v>33</v>
      </c>
      <c r="J1265" t="s">
        <v>33</v>
      </c>
      <c r="K1265" t="s">
        <v>33</v>
      </c>
      <c r="L1265" t="s">
        <v>5059</v>
      </c>
      <c r="M1265" t="s">
        <v>2485</v>
      </c>
      <c r="N1265" t="s">
        <v>2930</v>
      </c>
      <c r="O1265" t="s">
        <v>2929</v>
      </c>
      <c r="P1265" t="s">
        <v>38</v>
      </c>
      <c r="Q1265" t="s">
        <v>1351</v>
      </c>
      <c r="R1265" t="s">
        <v>40</v>
      </c>
      <c r="S1265" t="s">
        <v>2931</v>
      </c>
      <c r="T1265" t="s">
        <v>2932</v>
      </c>
      <c r="U1265" t="s">
        <v>41</v>
      </c>
      <c r="V1265" t="s">
        <v>2489</v>
      </c>
      <c r="W1265" t="s">
        <v>2933</v>
      </c>
      <c r="X1265" t="s">
        <v>43</v>
      </c>
      <c r="Y1265" t="s">
        <v>44</v>
      </c>
      <c r="Z1265" t="s">
        <v>45</v>
      </c>
      <c r="AA1265" t="s">
        <v>46</v>
      </c>
      <c r="AB1265" t="s">
        <v>47</v>
      </c>
      <c r="AC1265" t="s">
        <v>48</v>
      </c>
      <c r="AD1265" t="s">
        <v>54</v>
      </c>
      <c r="AE1265">
        <v>53</v>
      </c>
      <c r="AF1265">
        <v>25</v>
      </c>
      <c r="AG1265" t="s">
        <v>47</v>
      </c>
      <c r="AH1265" t="s">
        <v>33</v>
      </c>
    </row>
    <row r="1266" spans="1:34">
      <c r="A1266" t="s">
        <v>2674</v>
      </c>
      <c r="B1266">
        <v>77064276</v>
      </c>
      <c r="C1266">
        <v>62995138</v>
      </c>
      <c r="D1266" t="s">
        <v>8577</v>
      </c>
      <c r="E1266">
        <v>2217448</v>
      </c>
      <c r="F1266" t="s">
        <v>11916</v>
      </c>
      <c r="G1266">
        <v>299</v>
      </c>
      <c r="H1266" t="s">
        <v>33</v>
      </c>
      <c r="I1266" t="s">
        <v>33</v>
      </c>
      <c r="J1266" t="s">
        <v>33</v>
      </c>
      <c r="K1266" t="s">
        <v>33</v>
      </c>
      <c r="L1266" t="s">
        <v>70</v>
      </c>
      <c r="M1266" t="s">
        <v>2485</v>
      </c>
      <c r="N1266" t="s">
        <v>2675</v>
      </c>
      <c r="O1266" t="s">
        <v>2674</v>
      </c>
      <c r="P1266" t="s">
        <v>38</v>
      </c>
      <c r="Q1266" t="s">
        <v>1351</v>
      </c>
      <c r="R1266" t="s">
        <v>40</v>
      </c>
      <c r="S1266" t="s">
        <v>2676</v>
      </c>
      <c r="T1266" t="s">
        <v>2677</v>
      </c>
      <c r="U1266" t="s">
        <v>41</v>
      </c>
      <c r="V1266" t="s">
        <v>2489</v>
      </c>
      <c r="W1266" t="s">
        <v>2678</v>
      </c>
      <c r="X1266" t="s">
        <v>43</v>
      </c>
      <c r="Y1266" t="s">
        <v>44</v>
      </c>
      <c r="Z1266" t="s">
        <v>45</v>
      </c>
      <c r="AA1266" t="s">
        <v>58</v>
      </c>
      <c r="AB1266" t="s">
        <v>123</v>
      </c>
      <c r="AC1266" t="s">
        <v>2551</v>
      </c>
      <c r="AD1266" t="s">
        <v>54</v>
      </c>
      <c r="AE1266">
        <v>77</v>
      </c>
      <c r="AF1266">
        <v>23</v>
      </c>
      <c r="AG1266" t="s">
        <v>123</v>
      </c>
      <c r="AH1266" t="s">
        <v>33</v>
      </c>
    </row>
    <row r="1267" spans="1:34">
      <c r="A1267" t="s">
        <v>2849</v>
      </c>
      <c r="B1267">
        <v>34107632</v>
      </c>
      <c r="C1267">
        <v>25379459</v>
      </c>
      <c r="D1267" t="s">
        <v>8578</v>
      </c>
      <c r="E1267">
        <v>1538079</v>
      </c>
      <c r="F1267" t="s">
        <v>11917</v>
      </c>
      <c r="G1267">
        <v>327</v>
      </c>
      <c r="H1267" t="s">
        <v>33</v>
      </c>
      <c r="I1267" t="s">
        <v>33</v>
      </c>
      <c r="J1267" t="s">
        <v>33</v>
      </c>
      <c r="K1267" t="s">
        <v>33</v>
      </c>
      <c r="L1267" t="s">
        <v>5059</v>
      </c>
      <c r="M1267" t="s">
        <v>2485</v>
      </c>
      <c r="N1267" t="s">
        <v>2850</v>
      </c>
      <c r="O1267" t="s">
        <v>2849</v>
      </c>
      <c r="P1267" t="s">
        <v>38</v>
      </c>
      <c r="Q1267" t="s">
        <v>1351</v>
      </c>
      <c r="R1267" t="s">
        <v>40</v>
      </c>
      <c r="S1267" t="s">
        <v>2851</v>
      </c>
      <c r="T1267" t="s">
        <v>2852</v>
      </c>
      <c r="U1267" t="s">
        <v>41</v>
      </c>
      <c r="V1267" t="s">
        <v>2489</v>
      </c>
      <c r="W1267" t="s">
        <v>2853</v>
      </c>
      <c r="X1267" t="s">
        <v>43</v>
      </c>
      <c r="Y1267" t="s">
        <v>44</v>
      </c>
      <c r="Z1267" t="s">
        <v>45</v>
      </c>
      <c r="AA1267" t="s">
        <v>46</v>
      </c>
      <c r="AB1267" t="s">
        <v>47</v>
      </c>
      <c r="AC1267" t="s">
        <v>48</v>
      </c>
      <c r="AD1267" t="s">
        <v>54</v>
      </c>
      <c r="AE1267">
        <v>65</v>
      </c>
      <c r="AF1267">
        <v>24</v>
      </c>
      <c r="AG1267" t="s">
        <v>47</v>
      </c>
      <c r="AH1267" t="s">
        <v>33</v>
      </c>
    </row>
    <row r="1268" spans="1:34">
      <c r="A1268" t="s">
        <v>3044</v>
      </c>
      <c r="B1268">
        <v>39914243</v>
      </c>
      <c r="C1268">
        <v>30809809</v>
      </c>
      <c r="D1268" t="s">
        <v>8579</v>
      </c>
      <c r="E1268">
        <v>2788311</v>
      </c>
      <c r="F1268" t="s">
        <v>11918</v>
      </c>
      <c r="G1268">
        <v>197</v>
      </c>
      <c r="H1268" t="s">
        <v>33</v>
      </c>
      <c r="I1268" t="s">
        <v>33</v>
      </c>
      <c r="J1268" t="s">
        <v>33</v>
      </c>
      <c r="K1268" t="s">
        <v>33</v>
      </c>
      <c r="L1268" t="s">
        <v>5059</v>
      </c>
      <c r="M1268" t="s">
        <v>2485</v>
      </c>
      <c r="N1268" t="s">
        <v>3045</v>
      </c>
      <c r="O1268" t="s">
        <v>3044</v>
      </c>
      <c r="P1268" t="s">
        <v>38</v>
      </c>
      <c r="Q1268" t="s">
        <v>1351</v>
      </c>
      <c r="R1268" t="s">
        <v>40</v>
      </c>
      <c r="S1268" t="s">
        <v>3046</v>
      </c>
      <c r="T1268" t="s">
        <v>3047</v>
      </c>
      <c r="U1268" t="s">
        <v>41</v>
      </c>
      <c r="V1268" t="s">
        <v>2489</v>
      </c>
      <c r="W1268" t="s">
        <v>3048</v>
      </c>
      <c r="X1268" t="s">
        <v>43</v>
      </c>
      <c r="Y1268" t="s">
        <v>44</v>
      </c>
      <c r="Z1268" t="s">
        <v>45</v>
      </c>
      <c r="AA1268" t="s">
        <v>46</v>
      </c>
      <c r="AB1268" t="s">
        <v>47</v>
      </c>
      <c r="AC1268" t="s">
        <v>48</v>
      </c>
      <c r="AD1268" t="s">
        <v>49</v>
      </c>
      <c r="AE1268">
        <v>74</v>
      </c>
      <c r="AF1268">
        <v>26</v>
      </c>
      <c r="AG1268" t="s">
        <v>47</v>
      </c>
      <c r="AH1268" t="s">
        <v>33</v>
      </c>
    </row>
    <row r="1269" spans="1:34">
      <c r="A1269" t="s">
        <v>2593</v>
      </c>
      <c r="B1269">
        <v>2289837</v>
      </c>
      <c r="C1269">
        <v>1393424</v>
      </c>
      <c r="D1269" t="s">
        <v>8580</v>
      </c>
      <c r="E1269">
        <v>31021</v>
      </c>
      <c r="F1269" t="s">
        <v>11919</v>
      </c>
      <c r="G1269">
        <v>203</v>
      </c>
      <c r="H1269" t="s">
        <v>13068</v>
      </c>
      <c r="I1269" t="s">
        <v>5074</v>
      </c>
      <c r="J1269" t="s">
        <v>34</v>
      </c>
      <c r="K1269" t="s">
        <v>13093</v>
      </c>
      <c r="L1269" t="s">
        <v>5059</v>
      </c>
      <c r="M1269" t="s">
        <v>2485</v>
      </c>
      <c r="N1269" t="s">
        <v>2595</v>
      </c>
      <c r="O1269" t="s">
        <v>2593</v>
      </c>
      <c r="P1269" t="s">
        <v>38</v>
      </c>
      <c r="Q1269" t="s">
        <v>1351</v>
      </c>
      <c r="R1269" t="s">
        <v>40</v>
      </c>
      <c r="S1269" t="s">
        <v>2596</v>
      </c>
      <c r="T1269" t="s">
        <v>2597</v>
      </c>
      <c r="U1269" t="s">
        <v>41</v>
      </c>
      <c r="V1269" t="s">
        <v>2489</v>
      </c>
      <c r="W1269" t="s">
        <v>2598</v>
      </c>
      <c r="X1269" t="s">
        <v>43</v>
      </c>
      <c r="Y1269" t="s">
        <v>44</v>
      </c>
      <c r="Z1269" t="s">
        <v>45</v>
      </c>
      <c r="AA1269" t="s">
        <v>46</v>
      </c>
      <c r="AB1269" t="s">
        <v>47</v>
      </c>
      <c r="AC1269" t="s">
        <v>53</v>
      </c>
      <c r="AD1269" t="s">
        <v>49</v>
      </c>
      <c r="AE1269">
        <v>81</v>
      </c>
      <c r="AF1269">
        <v>39</v>
      </c>
      <c r="AG1269" t="s">
        <v>47</v>
      </c>
      <c r="AH1269" t="s">
        <v>34</v>
      </c>
    </row>
    <row r="1270" spans="1:34">
      <c r="A1270" t="s">
        <v>2979</v>
      </c>
      <c r="B1270">
        <v>46614229</v>
      </c>
      <c r="C1270">
        <v>37498028</v>
      </c>
      <c r="D1270" t="s">
        <v>8581</v>
      </c>
      <c r="E1270">
        <v>15632</v>
      </c>
      <c r="F1270" t="s">
        <v>11920</v>
      </c>
      <c r="G1270">
        <v>309</v>
      </c>
      <c r="H1270" t="s">
        <v>33</v>
      </c>
      <c r="I1270" t="s">
        <v>33</v>
      </c>
      <c r="J1270" t="s">
        <v>33</v>
      </c>
      <c r="K1270" t="s">
        <v>33</v>
      </c>
      <c r="L1270" t="s">
        <v>70</v>
      </c>
      <c r="M1270" t="s">
        <v>2485</v>
      </c>
      <c r="N1270" t="s">
        <v>2980</v>
      </c>
      <c r="O1270" t="s">
        <v>2979</v>
      </c>
      <c r="P1270" t="s">
        <v>38</v>
      </c>
      <c r="Q1270" t="s">
        <v>1351</v>
      </c>
      <c r="R1270" t="s">
        <v>40</v>
      </c>
      <c r="S1270" t="s">
        <v>2981</v>
      </c>
      <c r="T1270" t="s">
        <v>2982</v>
      </c>
      <c r="U1270" t="s">
        <v>41</v>
      </c>
      <c r="V1270" t="s">
        <v>2489</v>
      </c>
      <c r="W1270" t="s">
        <v>2983</v>
      </c>
      <c r="X1270" t="s">
        <v>43</v>
      </c>
      <c r="Y1270" t="s">
        <v>44</v>
      </c>
      <c r="Z1270" t="s">
        <v>45</v>
      </c>
      <c r="AA1270" t="s">
        <v>58</v>
      </c>
      <c r="AB1270" t="s">
        <v>123</v>
      </c>
      <c r="AC1270" t="s">
        <v>2551</v>
      </c>
      <c r="AD1270" t="s">
        <v>49</v>
      </c>
      <c r="AE1270">
        <v>76</v>
      </c>
      <c r="AF1270">
        <v>34</v>
      </c>
      <c r="AG1270" t="s">
        <v>123</v>
      </c>
      <c r="AH1270" t="s">
        <v>33</v>
      </c>
    </row>
    <row r="1271" spans="1:34">
      <c r="A1271" t="s">
        <v>2799</v>
      </c>
      <c r="B1271">
        <v>39747592</v>
      </c>
      <c r="C1271">
        <v>33309101</v>
      </c>
      <c r="D1271" t="s">
        <v>8582</v>
      </c>
      <c r="E1271">
        <v>2917393</v>
      </c>
      <c r="F1271" t="s">
        <v>11921</v>
      </c>
      <c r="G1271">
        <v>238</v>
      </c>
      <c r="H1271" t="s">
        <v>33</v>
      </c>
      <c r="I1271" t="s">
        <v>33</v>
      </c>
      <c r="J1271" t="s">
        <v>33</v>
      </c>
      <c r="K1271" t="s">
        <v>33</v>
      </c>
      <c r="L1271" t="s">
        <v>5059</v>
      </c>
      <c r="M1271" t="s">
        <v>2485</v>
      </c>
      <c r="N1271" t="s">
        <v>2800</v>
      </c>
      <c r="O1271" t="s">
        <v>2799</v>
      </c>
      <c r="P1271" t="s">
        <v>38</v>
      </c>
      <c r="Q1271" t="s">
        <v>1351</v>
      </c>
      <c r="R1271" t="s">
        <v>40</v>
      </c>
      <c r="S1271" t="s">
        <v>2801</v>
      </c>
      <c r="T1271" t="s">
        <v>2802</v>
      </c>
      <c r="U1271" t="s">
        <v>41</v>
      </c>
      <c r="V1271" t="s">
        <v>2489</v>
      </c>
      <c r="W1271" t="s">
        <v>2803</v>
      </c>
      <c r="X1271" t="s">
        <v>43</v>
      </c>
      <c r="Y1271" t="s">
        <v>44</v>
      </c>
      <c r="Z1271" t="s">
        <v>45</v>
      </c>
      <c r="AA1271" t="s">
        <v>46</v>
      </c>
      <c r="AB1271" t="s">
        <v>47</v>
      </c>
      <c r="AC1271" t="s">
        <v>162</v>
      </c>
      <c r="AD1271" t="s">
        <v>49</v>
      </c>
      <c r="AE1271">
        <v>74</v>
      </c>
      <c r="AF1271">
        <v>19</v>
      </c>
      <c r="AG1271" t="s">
        <v>47</v>
      </c>
      <c r="AH1271" t="s">
        <v>33</v>
      </c>
    </row>
    <row r="1272" spans="1:34">
      <c r="A1272" t="s">
        <v>2669</v>
      </c>
      <c r="B1272">
        <v>80602202</v>
      </c>
      <c r="C1272">
        <v>64228634</v>
      </c>
      <c r="D1272" t="s">
        <v>8583</v>
      </c>
      <c r="E1272">
        <v>3231123</v>
      </c>
      <c r="F1272" t="s">
        <v>11922</v>
      </c>
      <c r="G1272">
        <v>284</v>
      </c>
      <c r="H1272" t="s">
        <v>33</v>
      </c>
      <c r="I1272" t="s">
        <v>33</v>
      </c>
      <c r="J1272" t="s">
        <v>33</v>
      </c>
      <c r="K1272" t="s">
        <v>33</v>
      </c>
      <c r="L1272" t="s">
        <v>5059</v>
      </c>
      <c r="M1272" t="s">
        <v>2485</v>
      </c>
      <c r="N1272" t="s">
        <v>2670</v>
      </c>
      <c r="O1272" t="s">
        <v>2669</v>
      </c>
      <c r="P1272" t="s">
        <v>38</v>
      </c>
      <c r="Q1272" t="s">
        <v>1351</v>
      </c>
      <c r="R1272" t="s">
        <v>40</v>
      </c>
      <c r="S1272" t="s">
        <v>2671</v>
      </c>
      <c r="T1272" t="s">
        <v>2672</v>
      </c>
      <c r="U1272" t="s">
        <v>41</v>
      </c>
      <c r="V1272" t="s">
        <v>2489</v>
      </c>
      <c r="W1272" t="s">
        <v>2673</v>
      </c>
      <c r="X1272" t="s">
        <v>43</v>
      </c>
      <c r="Y1272" t="s">
        <v>44</v>
      </c>
      <c r="Z1272" t="s">
        <v>45</v>
      </c>
      <c r="AA1272" t="s">
        <v>46</v>
      </c>
      <c r="AB1272" t="s">
        <v>47</v>
      </c>
      <c r="AC1272" t="s">
        <v>48</v>
      </c>
      <c r="AD1272" t="s">
        <v>54</v>
      </c>
      <c r="AE1272">
        <v>82</v>
      </c>
      <c r="AF1272">
        <v>24</v>
      </c>
      <c r="AG1272" t="s">
        <v>47</v>
      </c>
      <c r="AH1272" t="s">
        <v>33</v>
      </c>
    </row>
    <row r="1273" spans="1:34">
      <c r="A1273" t="s">
        <v>2764</v>
      </c>
      <c r="B1273">
        <v>45379358</v>
      </c>
      <c r="C1273">
        <v>33308241</v>
      </c>
      <c r="D1273" t="s">
        <v>8584</v>
      </c>
      <c r="E1273">
        <v>29536</v>
      </c>
      <c r="F1273" t="s">
        <v>11923</v>
      </c>
      <c r="G1273">
        <v>521</v>
      </c>
      <c r="H1273" t="s">
        <v>33</v>
      </c>
      <c r="I1273" t="s">
        <v>33</v>
      </c>
      <c r="J1273" t="s">
        <v>33</v>
      </c>
      <c r="K1273" t="s">
        <v>33</v>
      </c>
      <c r="L1273" t="s">
        <v>5059</v>
      </c>
      <c r="M1273" t="s">
        <v>2485</v>
      </c>
      <c r="N1273" t="s">
        <v>2765</v>
      </c>
      <c r="O1273" t="s">
        <v>2764</v>
      </c>
      <c r="P1273" t="s">
        <v>38</v>
      </c>
      <c r="Q1273" t="s">
        <v>1351</v>
      </c>
      <c r="R1273" t="s">
        <v>40</v>
      </c>
      <c r="S1273" t="s">
        <v>2766</v>
      </c>
      <c r="T1273" t="s">
        <v>2767</v>
      </c>
      <c r="U1273" t="s">
        <v>41</v>
      </c>
      <c r="V1273" t="s">
        <v>2489</v>
      </c>
      <c r="W1273" t="s">
        <v>2768</v>
      </c>
      <c r="X1273" t="s">
        <v>43</v>
      </c>
      <c r="Y1273" t="s">
        <v>44</v>
      </c>
      <c r="Z1273" t="s">
        <v>45</v>
      </c>
      <c r="AA1273" t="s">
        <v>46</v>
      </c>
      <c r="AB1273" t="s">
        <v>47</v>
      </c>
      <c r="AC1273" t="s">
        <v>53</v>
      </c>
      <c r="AD1273" t="s">
        <v>54</v>
      </c>
      <c r="AE1273">
        <v>73</v>
      </c>
      <c r="AF1273">
        <v>40</v>
      </c>
      <c r="AG1273" t="s">
        <v>47</v>
      </c>
      <c r="AH1273" t="s">
        <v>33</v>
      </c>
    </row>
    <row r="1274" spans="1:34">
      <c r="A1274" t="s">
        <v>3029</v>
      </c>
      <c r="B1274">
        <v>69769514</v>
      </c>
      <c r="C1274">
        <v>56669745</v>
      </c>
      <c r="D1274" t="s">
        <v>8585</v>
      </c>
      <c r="E1274">
        <v>11261</v>
      </c>
      <c r="F1274" t="s">
        <v>11924</v>
      </c>
      <c r="G1274">
        <v>451</v>
      </c>
      <c r="H1274" t="s">
        <v>33</v>
      </c>
      <c r="I1274" t="s">
        <v>33</v>
      </c>
      <c r="J1274" t="s">
        <v>33</v>
      </c>
      <c r="K1274" t="s">
        <v>33</v>
      </c>
      <c r="L1274" t="s">
        <v>70</v>
      </c>
      <c r="M1274" t="s">
        <v>2485</v>
      </c>
      <c r="N1274" t="s">
        <v>3030</v>
      </c>
      <c r="O1274" t="s">
        <v>3029</v>
      </c>
      <c r="P1274" t="s">
        <v>38</v>
      </c>
      <c r="Q1274" t="s">
        <v>1351</v>
      </c>
      <c r="R1274" t="s">
        <v>40</v>
      </c>
      <c r="S1274" t="s">
        <v>3031</v>
      </c>
      <c r="T1274" t="s">
        <v>3032</v>
      </c>
      <c r="U1274" t="s">
        <v>41</v>
      </c>
      <c r="V1274" t="s">
        <v>2489</v>
      </c>
      <c r="W1274" t="s">
        <v>3033</v>
      </c>
      <c r="X1274" t="s">
        <v>43</v>
      </c>
      <c r="Y1274" t="s">
        <v>44</v>
      </c>
      <c r="Z1274" t="s">
        <v>45</v>
      </c>
      <c r="AA1274" t="s">
        <v>58</v>
      </c>
      <c r="AB1274" t="s">
        <v>123</v>
      </c>
      <c r="AC1274" t="s">
        <v>2551</v>
      </c>
      <c r="AD1274" t="s">
        <v>54</v>
      </c>
      <c r="AE1274">
        <v>55</v>
      </c>
      <c r="AF1274">
        <v>24</v>
      </c>
      <c r="AG1274" t="s">
        <v>123</v>
      </c>
      <c r="AH1274" t="s">
        <v>33</v>
      </c>
    </row>
    <row r="1275" spans="1:34">
      <c r="A1275" t="s">
        <v>2959</v>
      </c>
      <c r="B1275">
        <v>18874943</v>
      </c>
      <c r="C1275">
        <v>15869598</v>
      </c>
      <c r="D1275" t="s">
        <v>8586</v>
      </c>
      <c r="E1275">
        <v>1943009</v>
      </c>
      <c r="F1275" t="s">
        <v>11925</v>
      </c>
      <c r="G1275">
        <v>332</v>
      </c>
      <c r="H1275" t="s">
        <v>33</v>
      </c>
      <c r="I1275" t="s">
        <v>33</v>
      </c>
      <c r="J1275" t="s">
        <v>34</v>
      </c>
      <c r="K1275" t="s">
        <v>13094</v>
      </c>
      <c r="L1275" t="s">
        <v>70</v>
      </c>
      <c r="M1275" t="s">
        <v>2485</v>
      </c>
      <c r="N1275" t="s">
        <v>2960</v>
      </c>
      <c r="O1275" t="s">
        <v>2959</v>
      </c>
      <c r="P1275" t="s">
        <v>38</v>
      </c>
      <c r="Q1275" t="s">
        <v>1351</v>
      </c>
      <c r="R1275" t="s">
        <v>40</v>
      </c>
      <c r="S1275" t="s">
        <v>2961</v>
      </c>
      <c r="T1275" t="s">
        <v>2962</v>
      </c>
      <c r="U1275" t="s">
        <v>41</v>
      </c>
      <c r="V1275" t="s">
        <v>2489</v>
      </c>
      <c r="W1275" t="s">
        <v>2963</v>
      </c>
      <c r="X1275" t="s">
        <v>43</v>
      </c>
      <c r="Y1275" t="s">
        <v>44</v>
      </c>
      <c r="Z1275" t="s">
        <v>45</v>
      </c>
      <c r="AA1275" t="s">
        <v>58</v>
      </c>
      <c r="AB1275" t="s">
        <v>123</v>
      </c>
      <c r="AC1275" t="s">
        <v>2551</v>
      </c>
      <c r="AD1275" t="s">
        <v>49</v>
      </c>
      <c r="AE1275">
        <v>45</v>
      </c>
      <c r="AF1275">
        <v>24</v>
      </c>
      <c r="AG1275" t="s">
        <v>123</v>
      </c>
      <c r="AH1275" t="s">
        <v>34</v>
      </c>
    </row>
    <row r="1276" spans="1:34">
      <c r="A1276" t="s">
        <v>2567</v>
      </c>
      <c r="B1276">
        <v>50948022</v>
      </c>
      <c r="C1276">
        <v>42762345</v>
      </c>
      <c r="D1276" t="s">
        <v>8587</v>
      </c>
      <c r="E1276">
        <v>5991</v>
      </c>
      <c r="F1276" t="s">
        <v>11926</v>
      </c>
      <c r="G1276">
        <v>430</v>
      </c>
      <c r="H1276" t="s">
        <v>33</v>
      </c>
      <c r="I1276" t="s">
        <v>33</v>
      </c>
      <c r="J1276" t="s">
        <v>33</v>
      </c>
      <c r="K1276" t="s">
        <v>33</v>
      </c>
      <c r="L1276" t="s">
        <v>5059</v>
      </c>
      <c r="M1276" t="s">
        <v>2485</v>
      </c>
      <c r="N1276" t="s">
        <v>2568</v>
      </c>
      <c r="O1276" t="s">
        <v>2567</v>
      </c>
      <c r="P1276" t="s">
        <v>38</v>
      </c>
      <c r="Q1276" t="s">
        <v>1351</v>
      </c>
      <c r="R1276" t="s">
        <v>40</v>
      </c>
      <c r="S1276" t="s">
        <v>2569</v>
      </c>
      <c r="T1276" t="s">
        <v>2570</v>
      </c>
      <c r="U1276" t="s">
        <v>41</v>
      </c>
      <c r="V1276" t="s">
        <v>2489</v>
      </c>
      <c r="W1276" t="s">
        <v>2571</v>
      </c>
      <c r="X1276" t="s">
        <v>43</v>
      </c>
      <c r="Y1276" t="s">
        <v>44</v>
      </c>
      <c r="Z1276" t="s">
        <v>45</v>
      </c>
      <c r="AA1276" t="s">
        <v>46</v>
      </c>
      <c r="AB1276" t="s">
        <v>47</v>
      </c>
      <c r="AC1276" t="s">
        <v>180</v>
      </c>
      <c r="AD1276" t="s">
        <v>54</v>
      </c>
      <c r="AE1276">
        <v>62</v>
      </c>
      <c r="AF1276">
        <v>26</v>
      </c>
      <c r="AG1276" t="s">
        <v>47</v>
      </c>
      <c r="AH1276" t="s">
        <v>33</v>
      </c>
    </row>
    <row r="1277" spans="1:34">
      <c r="A1277" t="s">
        <v>3074</v>
      </c>
      <c r="B1277">
        <v>81490754</v>
      </c>
      <c r="C1277">
        <v>64288841</v>
      </c>
      <c r="D1277" t="s">
        <v>8588</v>
      </c>
      <c r="E1277">
        <v>1805201</v>
      </c>
      <c r="F1277" t="s">
        <v>11927</v>
      </c>
      <c r="G1277">
        <v>410</v>
      </c>
      <c r="H1277" t="s">
        <v>33</v>
      </c>
      <c r="I1277" t="s">
        <v>33</v>
      </c>
      <c r="J1277" t="s">
        <v>33</v>
      </c>
      <c r="K1277" t="s">
        <v>33</v>
      </c>
      <c r="L1277" t="s">
        <v>5059</v>
      </c>
      <c r="M1277" t="s">
        <v>2485</v>
      </c>
      <c r="N1277" t="s">
        <v>3075</v>
      </c>
      <c r="O1277" t="s">
        <v>3074</v>
      </c>
      <c r="P1277" t="s">
        <v>38</v>
      </c>
      <c r="Q1277" t="s">
        <v>1351</v>
      </c>
      <c r="R1277" t="s">
        <v>40</v>
      </c>
      <c r="S1277" t="s">
        <v>3076</v>
      </c>
      <c r="T1277" t="s">
        <v>3077</v>
      </c>
      <c r="U1277" t="s">
        <v>41</v>
      </c>
      <c r="V1277" t="s">
        <v>2489</v>
      </c>
      <c r="W1277" t="s">
        <v>3078</v>
      </c>
      <c r="X1277" t="s">
        <v>43</v>
      </c>
      <c r="Y1277" t="s">
        <v>44</v>
      </c>
      <c r="Z1277" t="s">
        <v>45</v>
      </c>
      <c r="AA1277" t="s">
        <v>46</v>
      </c>
      <c r="AB1277" t="s">
        <v>47</v>
      </c>
      <c r="AC1277" t="s">
        <v>53</v>
      </c>
      <c r="AD1277" t="s">
        <v>54</v>
      </c>
      <c r="AE1277">
        <v>65</v>
      </c>
      <c r="AF1277">
        <v>26</v>
      </c>
      <c r="AG1277" t="s">
        <v>47</v>
      </c>
      <c r="AH1277" t="s">
        <v>33</v>
      </c>
    </row>
    <row r="1278" spans="1:34">
      <c r="A1278" t="s">
        <v>2994</v>
      </c>
      <c r="B1278">
        <v>32587461</v>
      </c>
      <c r="C1278">
        <v>26134841</v>
      </c>
      <c r="D1278" t="s">
        <v>8589</v>
      </c>
      <c r="E1278">
        <v>4200276</v>
      </c>
      <c r="F1278" t="s">
        <v>11928</v>
      </c>
      <c r="G1278">
        <v>345</v>
      </c>
      <c r="H1278" t="s">
        <v>33</v>
      </c>
      <c r="I1278" t="s">
        <v>33</v>
      </c>
      <c r="J1278" t="s">
        <v>33</v>
      </c>
      <c r="K1278" t="s">
        <v>33</v>
      </c>
      <c r="L1278" t="s">
        <v>5059</v>
      </c>
      <c r="M1278" t="s">
        <v>2485</v>
      </c>
      <c r="N1278" t="s">
        <v>2995</v>
      </c>
      <c r="O1278" t="s">
        <v>2994</v>
      </c>
      <c r="P1278" t="s">
        <v>38</v>
      </c>
      <c r="Q1278" t="s">
        <v>1351</v>
      </c>
      <c r="R1278" t="s">
        <v>40</v>
      </c>
      <c r="S1278" t="s">
        <v>2996</v>
      </c>
      <c r="T1278" t="s">
        <v>2997</v>
      </c>
      <c r="U1278" t="s">
        <v>41</v>
      </c>
      <c r="V1278" t="s">
        <v>2489</v>
      </c>
      <c r="W1278" t="s">
        <v>2998</v>
      </c>
      <c r="X1278" t="s">
        <v>43</v>
      </c>
      <c r="Y1278" t="s">
        <v>44</v>
      </c>
      <c r="Z1278" t="s">
        <v>45</v>
      </c>
      <c r="AA1278" t="s">
        <v>46</v>
      </c>
      <c r="AB1278" t="s">
        <v>47</v>
      </c>
      <c r="AC1278" t="s">
        <v>48</v>
      </c>
      <c r="AD1278" t="s">
        <v>54</v>
      </c>
      <c r="AE1278">
        <v>68</v>
      </c>
      <c r="AF1278">
        <v>23</v>
      </c>
      <c r="AG1278" t="s">
        <v>47</v>
      </c>
      <c r="AH1278" t="s">
        <v>33</v>
      </c>
    </row>
    <row r="1279" spans="1:34">
      <c r="A1279" t="s">
        <v>3024</v>
      </c>
      <c r="B1279">
        <v>13852790</v>
      </c>
      <c r="C1279">
        <v>11610956</v>
      </c>
      <c r="D1279" t="s">
        <v>8590</v>
      </c>
      <c r="E1279">
        <v>5204194</v>
      </c>
      <c r="F1279" t="s">
        <v>11929</v>
      </c>
      <c r="G1279">
        <v>188</v>
      </c>
      <c r="H1279" t="s">
        <v>33</v>
      </c>
      <c r="I1279" t="s">
        <v>33</v>
      </c>
      <c r="J1279" t="s">
        <v>33</v>
      </c>
      <c r="K1279" t="s">
        <v>33</v>
      </c>
      <c r="L1279" t="s">
        <v>5059</v>
      </c>
      <c r="M1279" t="s">
        <v>2485</v>
      </c>
      <c r="N1279" t="s">
        <v>3025</v>
      </c>
      <c r="O1279" t="s">
        <v>3024</v>
      </c>
      <c r="P1279" t="s">
        <v>38</v>
      </c>
      <c r="Q1279" t="s">
        <v>1351</v>
      </c>
      <c r="R1279" t="s">
        <v>40</v>
      </c>
      <c r="S1279" t="s">
        <v>3026</v>
      </c>
      <c r="T1279" t="s">
        <v>3027</v>
      </c>
      <c r="U1279" t="s">
        <v>41</v>
      </c>
      <c r="V1279" t="s">
        <v>2489</v>
      </c>
      <c r="W1279" t="s">
        <v>3028</v>
      </c>
      <c r="X1279" t="s">
        <v>43</v>
      </c>
      <c r="Y1279" t="s">
        <v>44</v>
      </c>
      <c r="Z1279" t="s">
        <v>45</v>
      </c>
      <c r="AA1279" t="s">
        <v>46</v>
      </c>
      <c r="AB1279" t="s">
        <v>47</v>
      </c>
      <c r="AC1279" t="s">
        <v>48</v>
      </c>
      <c r="AD1279" t="s">
        <v>49</v>
      </c>
      <c r="AE1279">
        <v>69</v>
      </c>
      <c r="AF1279">
        <v>25</v>
      </c>
      <c r="AG1279" t="s">
        <v>47</v>
      </c>
      <c r="AH1279" t="s">
        <v>33</v>
      </c>
    </row>
    <row r="1280" spans="1:34">
      <c r="A1280" t="s">
        <v>2834</v>
      </c>
      <c r="B1280">
        <v>42915053</v>
      </c>
      <c r="C1280">
        <v>35523695</v>
      </c>
      <c r="D1280" t="s">
        <v>8591</v>
      </c>
      <c r="E1280">
        <v>2865241</v>
      </c>
      <c r="F1280" t="s">
        <v>11930</v>
      </c>
      <c r="G1280">
        <v>384</v>
      </c>
      <c r="H1280" t="s">
        <v>33</v>
      </c>
      <c r="I1280" t="s">
        <v>33</v>
      </c>
      <c r="J1280" t="s">
        <v>33</v>
      </c>
      <c r="K1280" t="s">
        <v>33</v>
      </c>
      <c r="L1280" t="s">
        <v>5059</v>
      </c>
      <c r="M1280" t="s">
        <v>2485</v>
      </c>
      <c r="N1280" t="s">
        <v>2835</v>
      </c>
      <c r="O1280" t="s">
        <v>2834</v>
      </c>
      <c r="P1280" t="s">
        <v>38</v>
      </c>
      <c r="Q1280" t="s">
        <v>1351</v>
      </c>
      <c r="R1280" t="s">
        <v>40</v>
      </c>
      <c r="S1280" t="s">
        <v>2836</v>
      </c>
      <c r="T1280" t="s">
        <v>2837</v>
      </c>
      <c r="U1280" t="s">
        <v>41</v>
      </c>
      <c r="V1280" t="s">
        <v>2489</v>
      </c>
      <c r="W1280" t="s">
        <v>2838</v>
      </c>
      <c r="X1280" t="s">
        <v>43</v>
      </c>
      <c r="Y1280" t="s">
        <v>44</v>
      </c>
      <c r="Z1280" t="s">
        <v>45</v>
      </c>
      <c r="AA1280" t="s">
        <v>46</v>
      </c>
      <c r="AB1280" t="s">
        <v>47</v>
      </c>
      <c r="AC1280" t="s">
        <v>180</v>
      </c>
      <c r="AD1280" t="s">
        <v>54</v>
      </c>
      <c r="AE1280">
        <v>75</v>
      </c>
      <c r="AF1280">
        <v>37</v>
      </c>
      <c r="AG1280" t="s">
        <v>47</v>
      </c>
      <c r="AH1280" t="s">
        <v>33</v>
      </c>
    </row>
    <row r="1281" spans="1:34">
      <c r="A1281" t="s">
        <v>3084</v>
      </c>
      <c r="B1281">
        <v>51016191</v>
      </c>
      <c r="C1281">
        <v>42148473</v>
      </c>
      <c r="D1281" t="s">
        <v>8592</v>
      </c>
      <c r="E1281">
        <v>14903708</v>
      </c>
      <c r="F1281" t="s">
        <v>11931</v>
      </c>
      <c r="G1281">
        <v>483</v>
      </c>
      <c r="H1281" t="s">
        <v>33</v>
      </c>
      <c r="I1281" t="s">
        <v>33</v>
      </c>
      <c r="J1281" t="s">
        <v>33</v>
      </c>
      <c r="K1281" t="s">
        <v>33</v>
      </c>
      <c r="L1281" t="s">
        <v>5059</v>
      </c>
      <c r="M1281" t="s">
        <v>2485</v>
      </c>
      <c r="N1281" t="s">
        <v>3085</v>
      </c>
      <c r="O1281" t="s">
        <v>3084</v>
      </c>
      <c r="P1281" t="s">
        <v>38</v>
      </c>
      <c r="Q1281" t="s">
        <v>1351</v>
      </c>
      <c r="R1281" t="s">
        <v>40</v>
      </c>
      <c r="S1281" t="s">
        <v>3086</v>
      </c>
      <c r="T1281" t="s">
        <v>3087</v>
      </c>
      <c r="U1281" t="s">
        <v>41</v>
      </c>
      <c r="V1281" t="s">
        <v>2489</v>
      </c>
      <c r="W1281" t="s">
        <v>3088</v>
      </c>
      <c r="X1281" t="s">
        <v>43</v>
      </c>
      <c r="Y1281" t="s">
        <v>44</v>
      </c>
      <c r="Z1281" t="s">
        <v>45</v>
      </c>
      <c r="AA1281" t="s">
        <v>46</v>
      </c>
      <c r="AB1281" t="s">
        <v>47</v>
      </c>
      <c r="AC1281" t="s">
        <v>162</v>
      </c>
      <c r="AD1281" t="s">
        <v>49</v>
      </c>
      <c r="AE1281">
        <v>69</v>
      </c>
      <c r="AF1281">
        <v>30</v>
      </c>
      <c r="AG1281" t="s">
        <v>47</v>
      </c>
      <c r="AH1281" t="s">
        <v>33</v>
      </c>
    </row>
    <row r="1282" spans="1:34">
      <c r="A1282" t="s">
        <v>2689</v>
      </c>
      <c r="B1282">
        <v>115013379</v>
      </c>
      <c r="C1282">
        <v>93960383</v>
      </c>
      <c r="D1282" t="s">
        <v>8593</v>
      </c>
      <c r="E1282">
        <v>952122</v>
      </c>
      <c r="F1282" t="s">
        <v>11932</v>
      </c>
      <c r="G1282">
        <v>317</v>
      </c>
      <c r="H1282" t="s">
        <v>33</v>
      </c>
      <c r="I1282" t="s">
        <v>33</v>
      </c>
      <c r="J1282" t="s">
        <v>33</v>
      </c>
      <c r="K1282" t="s">
        <v>33</v>
      </c>
      <c r="L1282" t="s">
        <v>5059</v>
      </c>
      <c r="M1282" t="s">
        <v>2485</v>
      </c>
      <c r="N1282" t="s">
        <v>2690</v>
      </c>
      <c r="O1282" t="s">
        <v>2689</v>
      </c>
      <c r="P1282" t="s">
        <v>38</v>
      </c>
      <c r="Q1282" t="s">
        <v>1351</v>
      </c>
      <c r="R1282" t="s">
        <v>40</v>
      </c>
      <c r="S1282" t="s">
        <v>2691</v>
      </c>
      <c r="T1282" t="s">
        <v>2692</v>
      </c>
      <c r="U1282" t="s">
        <v>41</v>
      </c>
      <c r="V1282" t="s">
        <v>2489</v>
      </c>
      <c r="W1282" t="s">
        <v>2693</v>
      </c>
      <c r="X1282" t="s">
        <v>43</v>
      </c>
      <c r="Y1282" t="s">
        <v>44</v>
      </c>
      <c r="Z1282" t="s">
        <v>45</v>
      </c>
      <c r="AA1282" t="s">
        <v>46</v>
      </c>
      <c r="AB1282" t="s">
        <v>47</v>
      </c>
      <c r="AC1282" t="s">
        <v>48</v>
      </c>
      <c r="AD1282" t="s">
        <v>49</v>
      </c>
      <c r="AE1282">
        <v>69</v>
      </c>
      <c r="AF1282">
        <v>24</v>
      </c>
      <c r="AG1282" t="s">
        <v>47</v>
      </c>
      <c r="AH1282" t="s">
        <v>33</v>
      </c>
    </row>
    <row r="1283" spans="1:34">
      <c r="A1283" t="s">
        <v>2954</v>
      </c>
      <c r="B1283">
        <v>42777816</v>
      </c>
      <c r="C1283">
        <v>34399092</v>
      </c>
      <c r="D1283" t="s">
        <v>8594</v>
      </c>
      <c r="E1283">
        <v>8234</v>
      </c>
      <c r="F1283" t="s">
        <v>11933</v>
      </c>
      <c r="G1283">
        <v>500</v>
      </c>
      <c r="H1283" t="s">
        <v>33</v>
      </c>
      <c r="I1283" t="s">
        <v>33</v>
      </c>
      <c r="J1283" t="s">
        <v>33</v>
      </c>
      <c r="K1283" t="s">
        <v>33</v>
      </c>
      <c r="L1283" t="s">
        <v>5059</v>
      </c>
      <c r="M1283" t="s">
        <v>2485</v>
      </c>
      <c r="N1283" t="s">
        <v>2955</v>
      </c>
      <c r="O1283" t="s">
        <v>2954</v>
      </c>
      <c r="P1283" t="s">
        <v>38</v>
      </c>
      <c r="Q1283" t="s">
        <v>1351</v>
      </c>
      <c r="R1283" t="s">
        <v>40</v>
      </c>
      <c r="S1283" t="s">
        <v>2956</v>
      </c>
      <c r="T1283" t="s">
        <v>2957</v>
      </c>
      <c r="U1283" t="s">
        <v>41</v>
      </c>
      <c r="V1283" t="s">
        <v>2489</v>
      </c>
      <c r="W1283" t="s">
        <v>2958</v>
      </c>
      <c r="X1283" t="s">
        <v>43</v>
      </c>
      <c r="Y1283" t="s">
        <v>44</v>
      </c>
      <c r="Z1283" t="s">
        <v>45</v>
      </c>
      <c r="AA1283" t="s">
        <v>46</v>
      </c>
      <c r="AB1283" t="s">
        <v>47</v>
      </c>
      <c r="AC1283" t="s">
        <v>48</v>
      </c>
      <c r="AD1283" t="s">
        <v>54</v>
      </c>
      <c r="AE1283">
        <v>64</v>
      </c>
      <c r="AF1283">
        <v>30</v>
      </c>
      <c r="AG1283" t="s">
        <v>47</v>
      </c>
      <c r="AH1283" t="s">
        <v>33</v>
      </c>
    </row>
    <row r="1284" spans="1:34">
      <c r="A1284" t="s">
        <v>3129</v>
      </c>
      <c r="B1284">
        <v>8079423</v>
      </c>
      <c r="C1284">
        <v>6428409</v>
      </c>
      <c r="D1284" t="s">
        <v>8595</v>
      </c>
      <c r="E1284">
        <v>5292926</v>
      </c>
      <c r="F1284" t="s">
        <v>11934</v>
      </c>
      <c r="G1284">
        <v>213</v>
      </c>
      <c r="H1284" t="s">
        <v>33</v>
      </c>
      <c r="I1284" t="s">
        <v>33</v>
      </c>
      <c r="J1284" t="s">
        <v>33</v>
      </c>
      <c r="K1284" t="s">
        <v>33</v>
      </c>
      <c r="L1284" t="s">
        <v>5059</v>
      </c>
      <c r="M1284" t="s">
        <v>2485</v>
      </c>
      <c r="N1284" t="s">
        <v>3130</v>
      </c>
      <c r="O1284" t="s">
        <v>3129</v>
      </c>
      <c r="P1284" t="s">
        <v>38</v>
      </c>
      <c r="Q1284" t="s">
        <v>1351</v>
      </c>
      <c r="R1284" t="s">
        <v>40</v>
      </c>
      <c r="S1284" t="s">
        <v>3131</v>
      </c>
      <c r="T1284" t="s">
        <v>3132</v>
      </c>
      <c r="U1284" t="s">
        <v>41</v>
      </c>
      <c r="V1284" t="s">
        <v>2489</v>
      </c>
      <c r="W1284" t="s">
        <v>3133</v>
      </c>
      <c r="X1284" t="s">
        <v>43</v>
      </c>
      <c r="Y1284" t="s">
        <v>44</v>
      </c>
      <c r="Z1284" t="s">
        <v>45</v>
      </c>
      <c r="AA1284" t="s">
        <v>58</v>
      </c>
      <c r="AB1284" t="s">
        <v>33</v>
      </c>
      <c r="AC1284" t="s">
        <v>33</v>
      </c>
      <c r="AD1284" t="s">
        <v>49</v>
      </c>
      <c r="AE1284">
        <v>38</v>
      </c>
      <c r="AF1284">
        <v>22</v>
      </c>
      <c r="AG1284" t="s">
        <v>59</v>
      </c>
      <c r="AH1284" t="s">
        <v>33</v>
      </c>
    </row>
    <row r="1285" spans="1:34">
      <c r="A1285" t="s">
        <v>2784</v>
      </c>
      <c r="B1285">
        <v>72204989</v>
      </c>
      <c r="C1285">
        <v>45811097</v>
      </c>
      <c r="D1285" t="s">
        <v>8596</v>
      </c>
      <c r="E1285">
        <v>65986</v>
      </c>
      <c r="F1285" t="s">
        <v>11935</v>
      </c>
      <c r="G1285">
        <v>616</v>
      </c>
      <c r="H1285" t="s">
        <v>33</v>
      </c>
      <c r="I1285" t="s">
        <v>5074</v>
      </c>
      <c r="J1285" t="s">
        <v>33</v>
      </c>
      <c r="K1285" t="s">
        <v>33</v>
      </c>
      <c r="L1285" t="s">
        <v>5059</v>
      </c>
      <c r="M1285" t="s">
        <v>2485</v>
      </c>
      <c r="N1285" t="s">
        <v>2785</v>
      </c>
      <c r="O1285" t="s">
        <v>2784</v>
      </c>
      <c r="P1285" t="s">
        <v>38</v>
      </c>
      <c r="Q1285" t="s">
        <v>1351</v>
      </c>
      <c r="R1285" t="s">
        <v>40</v>
      </c>
      <c r="S1285" t="s">
        <v>2786</v>
      </c>
      <c r="T1285" t="s">
        <v>2787</v>
      </c>
      <c r="U1285" t="s">
        <v>41</v>
      </c>
      <c r="V1285" t="s">
        <v>2489</v>
      </c>
      <c r="W1285" t="s">
        <v>2788</v>
      </c>
      <c r="X1285" t="s">
        <v>43</v>
      </c>
      <c r="Y1285" t="s">
        <v>44</v>
      </c>
      <c r="Z1285" t="s">
        <v>45</v>
      </c>
      <c r="AA1285" t="s">
        <v>46</v>
      </c>
      <c r="AB1285" t="s">
        <v>47</v>
      </c>
      <c r="AC1285" t="s">
        <v>48</v>
      </c>
      <c r="AD1285" t="s">
        <v>49</v>
      </c>
      <c r="AE1285">
        <v>79</v>
      </c>
      <c r="AF1285">
        <v>22</v>
      </c>
      <c r="AG1285" t="s">
        <v>47</v>
      </c>
      <c r="AH1285" t="s">
        <v>33</v>
      </c>
    </row>
    <row r="1286" spans="1:34">
      <c r="A1286" t="s">
        <v>3149</v>
      </c>
      <c r="B1286">
        <v>28096751</v>
      </c>
      <c r="C1286">
        <v>23365556</v>
      </c>
      <c r="D1286" t="s">
        <v>8597</v>
      </c>
      <c r="E1286">
        <v>2614519</v>
      </c>
      <c r="F1286" t="s">
        <v>11936</v>
      </c>
      <c r="G1286">
        <v>346</v>
      </c>
      <c r="H1286" t="s">
        <v>33</v>
      </c>
      <c r="I1286" t="s">
        <v>33</v>
      </c>
      <c r="J1286" t="s">
        <v>33</v>
      </c>
      <c r="K1286" t="s">
        <v>33</v>
      </c>
      <c r="L1286" t="s">
        <v>5059</v>
      </c>
      <c r="M1286" t="s">
        <v>2485</v>
      </c>
      <c r="N1286" t="s">
        <v>3150</v>
      </c>
      <c r="O1286" t="s">
        <v>3149</v>
      </c>
      <c r="P1286" t="s">
        <v>38</v>
      </c>
      <c r="Q1286" t="s">
        <v>1351</v>
      </c>
      <c r="R1286" t="s">
        <v>40</v>
      </c>
      <c r="S1286" t="s">
        <v>3151</v>
      </c>
      <c r="T1286" t="s">
        <v>3152</v>
      </c>
      <c r="U1286" t="s">
        <v>41</v>
      </c>
      <c r="V1286" t="s">
        <v>2489</v>
      </c>
      <c r="W1286" t="s">
        <v>3153</v>
      </c>
      <c r="X1286" t="s">
        <v>43</v>
      </c>
      <c r="Y1286" t="s">
        <v>44</v>
      </c>
      <c r="Z1286" t="s">
        <v>45</v>
      </c>
      <c r="AA1286" t="s">
        <v>46</v>
      </c>
      <c r="AB1286" t="s">
        <v>47</v>
      </c>
      <c r="AC1286" t="s">
        <v>53</v>
      </c>
      <c r="AD1286" t="s">
        <v>49</v>
      </c>
      <c r="AE1286">
        <v>45</v>
      </c>
      <c r="AF1286">
        <v>28</v>
      </c>
      <c r="AG1286" t="s">
        <v>47</v>
      </c>
      <c r="AH1286" t="s">
        <v>33</v>
      </c>
    </row>
    <row r="1287" spans="1:34">
      <c r="A1287" t="s">
        <v>3009</v>
      </c>
      <c r="B1287">
        <v>20473096</v>
      </c>
      <c r="C1287">
        <v>16622323</v>
      </c>
      <c r="D1287" t="s">
        <v>8598</v>
      </c>
      <c r="E1287">
        <v>14565</v>
      </c>
      <c r="F1287" t="s">
        <v>11937</v>
      </c>
      <c r="G1287">
        <v>363</v>
      </c>
      <c r="H1287" t="s">
        <v>33</v>
      </c>
      <c r="I1287" t="s">
        <v>33</v>
      </c>
      <c r="J1287" t="s">
        <v>33</v>
      </c>
      <c r="K1287" t="s">
        <v>33</v>
      </c>
      <c r="L1287" t="s">
        <v>5059</v>
      </c>
      <c r="M1287" t="s">
        <v>2485</v>
      </c>
      <c r="N1287" t="s">
        <v>3010</v>
      </c>
      <c r="O1287" t="s">
        <v>3009</v>
      </c>
      <c r="P1287" t="s">
        <v>38</v>
      </c>
      <c r="Q1287" t="s">
        <v>1351</v>
      </c>
      <c r="R1287" t="s">
        <v>40</v>
      </c>
      <c r="S1287" t="s">
        <v>3011</v>
      </c>
      <c r="T1287" t="s">
        <v>3012</v>
      </c>
      <c r="U1287" t="s">
        <v>41</v>
      </c>
      <c r="V1287" t="s">
        <v>2489</v>
      </c>
      <c r="W1287" t="s">
        <v>3013</v>
      </c>
      <c r="X1287" t="s">
        <v>43</v>
      </c>
      <c r="Y1287" t="s">
        <v>44</v>
      </c>
      <c r="Z1287" t="s">
        <v>45</v>
      </c>
      <c r="AA1287" t="s">
        <v>58</v>
      </c>
      <c r="AB1287" t="s">
        <v>33</v>
      </c>
      <c r="AC1287" t="s">
        <v>33</v>
      </c>
      <c r="AD1287" t="s">
        <v>49</v>
      </c>
      <c r="AE1287">
        <v>49</v>
      </c>
      <c r="AF1287">
        <v>23</v>
      </c>
      <c r="AG1287" t="s">
        <v>59</v>
      </c>
      <c r="AH1287" t="s">
        <v>33</v>
      </c>
    </row>
    <row r="1288" spans="1:34">
      <c r="A1288" t="s">
        <v>3094</v>
      </c>
      <c r="B1288">
        <v>86399098</v>
      </c>
      <c r="C1288">
        <v>72652794</v>
      </c>
      <c r="D1288" t="s">
        <v>8599</v>
      </c>
      <c r="E1288">
        <v>4653740</v>
      </c>
      <c r="F1288" t="s">
        <v>11938</v>
      </c>
      <c r="G1288">
        <v>297</v>
      </c>
      <c r="H1288" t="s">
        <v>33</v>
      </c>
      <c r="I1288" t="s">
        <v>33</v>
      </c>
      <c r="J1288" t="s">
        <v>33</v>
      </c>
      <c r="K1288" t="s">
        <v>33</v>
      </c>
      <c r="L1288" t="s">
        <v>5059</v>
      </c>
      <c r="M1288" t="s">
        <v>2485</v>
      </c>
      <c r="N1288" t="s">
        <v>3095</v>
      </c>
      <c r="O1288" t="s">
        <v>3094</v>
      </c>
      <c r="P1288" t="s">
        <v>38</v>
      </c>
      <c r="Q1288" t="s">
        <v>1351</v>
      </c>
      <c r="R1288" t="s">
        <v>40</v>
      </c>
      <c r="S1288" t="s">
        <v>3096</v>
      </c>
      <c r="T1288" t="s">
        <v>3097</v>
      </c>
      <c r="U1288" t="s">
        <v>41</v>
      </c>
      <c r="V1288" t="s">
        <v>2489</v>
      </c>
      <c r="W1288" t="s">
        <v>3098</v>
      </c>
      <c r="X1288" t="s">
        <v>43</v>
      </c>
      <c r="Y1288" t="s">
        <v>44</v>
      </c>
      <c r="Z1288" t="s">
        <v>45</v>
      </c>
      <c r="AA1288" t="s">
        <v>58</v>
      </c>
      <c r="AB1288" t="s">
        <v>33</v>
      </c>
      <c r="AC1288" t="s">
        <v>33</v>
      </c>
      <c r="AD1288" t="s">
        <v>49</v>
      </c>
      <c r="AE1288">
        <v>60</v>
      </c>
      <c r="AF1288">
        <v>28</v>
      </c>
      <c r="AG1288" t="s">
        <v>59</v>
      </c>
      <c r="AH1288" t="s">
        <v>33</v>
      </c>
    </row>
    <row r="1289" spans="1:34">
      <c r="A1289" t="s">
        <v>3239</v>
      </c>
      <c r="B1289">
        <v>44334541</v>
      </c>
      <c r="C1289">
        <v>37122005</v>
      </c>
      <c r="D1289" t="s">
        <v>8600</v>
      </c>
      <c r="E1289">
        <v>2592450</v>
      </c>
      <c r="F1289" t="s">
        <v>11939</v>
      </c>
      <c r="G1289">
        <v>295</v>
      </c>
      <c r="H1289" t="s">
        <v>33</v>
      </c>
      <c r="I1289" t="s">
        <v>33</v>
      </c>
      <c r="J1289" t="s">
        <v>33</v>
      </c>
      <c r="K1289" t="s">
        <v>33</v>
      </c>
      <c r="L1289" t="s">
        <v>5059</v>
      </c>
      <c r="M1289" t="s">
        <v>2485</v>
      </c>
      <c r="N1289" t="s">
        <v>3240</v>
      </c>
      <c r="O1289" t="s">
        <v>3239</v>
      </c>
      <c r="P1289" t="s">
        <v>38</v>
      </c>
      <c r="Q1289" t="s">
        <v>1351</v>
      </c>
      <c r="R1289" t="s">
        <v>40</v>
      </c>
      <c r="S1289" t="s">
        <v>3241</v>
      </c>
      <c r="T1289" t="s">
        <v>3242</v>
      </c>
      <c r="U1289" t="s">
        <v>41</v>
      </c>
      <c r="V1289" t="s">
        <v>2489</v>
      </c>
      <c r="W1289" t="s">
        <v>3243</v>
      </c>
      <c r="X1289" t="s">
        <v>43</v>
      </c>
      <c r="Y1289" t="s">
        <v>44</v>
      </c>
      <c r="Z1289" t="s">
        <v>45</v>
      </c>
      <c r="AA1289" t="s">
        <v>58</v>
      </c>
      <c r="AB1289" t="s">
        <v>33</v>
      </c>
      <c r="AC1289" t="s">
        <v>33</v>
      </c>
      <c r="AD1289" t="s">
        <v>54</v>
      </c>
      <c r="AE1289">
        <v>52</v>
      </c>
      <c r="AF1289">
        <v>24</v>
      </c>
      <c r="AG1289" t="s">
        <v>59</v>
      </c>
      <c r="AH1289" t="s">
        <v>33</v>
      </c>
    </row>
    <row r="1290" spans="1:34">
      <c r="A1290" t="s">
        <v>2844</v>
      </c>
      <c r="B1290">
        <v>76198082</v>
      </c>
      <c r="C1290">
        <v>62653517</v>
      </c>
      <c r="D1290" t="s">
        <v>8601</v>
      </c>
      <c r="E1290">
        <v>6211853</v>
      </c>
      <c r="F1290" t="s">
        <v>11940</v>
      </c>
      <c r="G1290">
        <v>420</v>
      </c>
      <c r="H1290" t="s">
        <v>33</v>
      </c>
      <c r="I1290" t="s">
        <v>33</v>
      </c>
      <c r="J1290" t="s">
        <v>33</v>
      </c>
      <c r="K1290" t="s">
        <v>33</v>
      </c>
      <c r="L1290" t="s">
        <v>5059</v>
      </c>
      <c r="M1290" t="s">
        <v>2485</v>
      </c>
      <c r="N1290" t="s">
        <v>2845</v>
      </c>
      <c r="O1290" t="s">
        <v>2844</v>
      </c>
      <c r="P1290" t="s">
        <v>38</v>
      </c>
      <c r="Q1290" t="s">
        <v>1351</v>
      </c>
      <c r="R1290" t="s">
        <v>40</v>
      </c>
      <c r="S1290" t="s">
        <v>2846</v>
      </c>
      <c r="T1290" t="s">
        <v>2847</v>
      </c>
      <c r="U1290" t="s">
        <v>41</v>
      </c>
      <c r="V1290" t="s">
        <v>2489</v>
      </c>
      <c r="W1290" t="s">
        <v>2848</v>
      </c>
      <c r="X1290" t="s">
        <v>43</v>
      </c>
      <c r="Y1290" t="s">
        <v>44</v>
      </c>
      <c r="Z1290" t="s">
        <v>45</v>
      </c>
      <c r="AA1290" t="s">
        <v>58</v>
      </c>
      <c r="AB1290" t="s">
        <v>33</v>
      </c>
      <c r="AC1290" t="s">
        <v>33</v>
      </c>
      <c r="AD1290" t="s">
        <v>54</v>
      </c>
      <c r="AE1290">
        <v>67</v>
      </c>
      <c r="AF1290">
        <v>25</v>
      </c>
      <c r="AG1290" t="s">
        <v>59</v>
      </c>
      <c r="AH1290" t="s">
        <v>33</v>
      </c>
    </row>
    <row r="1291" spans="1:34">
      <c r="A1291" t="s">
        <v>3219</v>
      </c>
      <c r="B1291">
        <v>12290641</v>
      </c>
      <c r="C1291">
        <v>10025537</v>
      </c>
      <c r="D1291" t="s">
        <v>8602</v>
      </c>
      <c r="E1291">
        <v>3814458</v>
      </c>
      <c r="F1291" t="s">
        <v>11941</v>
      </c>
      <c r="G1291">
        <v>110</v>
      </c>
      <c r="H1291" t="s">
        <v>33</v>
      </c>
      <c r="I1291" t="s">
        <v>33</v>
      </c>
      <c r="J1291" t="s">
        <v>33</v>
      </c>
      <c r="K1291" t="s">
        <v>33</v>
      </c>
      <c r="L1291" t="s">
        <v>5059</v>
      </c>
      <c r="M1291" t="s">
        <v>2485</v>
      </c>
      <c r="N1291" t="s">
        <v>3220</v>
      </c>
      <c r="O1291" t="s">
        <v>3219</v>
      </c>
      <c r="P1291" t="s">
        <v>38</v>
      </c>
      <c r="Q1291" t="s">
        <v>1351</v>
      </c>
      <c r="R1291" t="s">
        <v>40</v>
      </c>
      <c r="S1291" t="s">
        <v>3221</v>
      </c>
      <c r="T1291" t="s">
        <v>3222</v>
      </c>
      <c r="U1291" t="s">
        <v>41</v>
      </c>
      <c r="V1291" t="s">
        <v>2489</v>
      </c>
      <c r="W1291" t="s">
        <v>3223</v>
      </c>
      <c r="X1291" t="s">
        <v>43</v>
      </c>
      <c r="Y1291" t="s">
        <v>44</v>
      </c>
      <c r="Z1291" t="s">
        <v>45</v>
      </c>
      <c r="AA1291" t="s">
        <v>58</v>
      </c>
      <c r="AB1291" t="s">
        <v>33</v>
      </c>
      <c r="AC1291" t="s">
        <v>33</v>
      </c>
      <c r="AD1291" t="s">
        <v>54</v>
      </c>
      <c r="AE1291">
        <v>65</v>
      </c>
      <c r="AF1291">
        <v>30</v>
      </c>
      <c r="AG1291" t="s">
        <v>59</v>
      </c>
      <c r="AH1291" t="s">
        <v>33</v>
      </c>
    </row>
    <row r="1292" spans="1:34">
      <c r="A1292" t="s">
        <v>3059</v>
      </c>
      <c r="B1292">
        <v>54163888</v>
      </c>
      <c r="C1292">
        <v>43352771</v>
      </c>
      <c r="D1292" t="s">
        <v>8603</v>
      </c>
      <c r="E1292">
        <v>17588</v>
      </c>
      <c r="F1292" t="s">
        <v>11942</v>
      </c>
      <c r="G1292">
        <v>384</v>
      </c>
      <c r="H1292" t="s">
        <v>33</v>
      </c>
      <c r="I1292" t="s">
        <v>33</v>
      </c>
      <c r="J1292" t="s">
        <v>33</v>
      </c>
      <c r="K1292" t="s">
        <v>33</v>
      </c>
      <c r="L1292" t="s">
        <v>70</v>
      </c>
      <c r="M1292" t="s">
        <v>2485</v>
      </c>
      <c r="N1292" t="s">
        <v>3060</v>
      </c>
      <c r="O1292" t="s">
        <v>3059</v>
      </c>
      <c r="P1292" t="s">
        <v>38</v>
      </c>
      <c r="Q1292" t="s">
        <v>1351</v>
      </c>
      <c r="R1292" t="s">
        <v>40</v>
      </c>
      <c r="S1292" t="s">
        <v>3061</v>
      </c>
      <c r="T1292" t="s">
        <v>3062</v>
      </c>
      <c r="U1292" t="s">
        <v>41</v>
      </c>
      <c r="V1292" t="s">
        <v>2489</v>
      </c>
      <c r="W1292" t="s">
        <v>3063</v>
      </c>
      <c r="X1292" t="s">
        <v>43</v>
      </c>
      <c r="Y1292" t="s">
        <v>44</v>
      </c>
      <c r="Z1292" t="s">
        <v>45</v>
      </c>
      <c r="AA1292" t="s">
        <v>58</v>
      </c>
      <c r="AB1292" t="s">
        <v>123</v>
      </c>
      <c r="AC1292" t="s">
        <v>2551</v>
      </c>
      <c r="AD1292" t="s">
        <v>54</v>
      </c>
      <c r="AE1292">
        <v>68</v>
      </c>
      <c r="AF1292">
        <v>36</v>
      </c>
      <c r="AG1292" t="s">
        <v>123</v>
      </c>
      <c r="AH1292" t="s">
        <v>33</v>
      </c>
    </row>
    <row r="1293" spans="1:34">
      <c r="A1293" t="s">
        <v>2859</v>
      </c>
      <c r="B1293">
        <v>33501131</v>
      </c>
      <c r="C1293">
        <v>27363706</v>
      </c>
      <c r="D1293" t="s">
        <v>8604</v>
      </c>
      <c r="E1293">
        <v>830933</v>
      </c>
      <c r="F1293" t="s">
        <v>11943</v>
      </c>
      <c r="G1293">
        <v>395</v>
      </c>
      <c r="H1293" t="s">
        <v>33</v>
      </c>
      <c r="I1293" t="s">
        <v>33</v>
      </c>
      <c r="J1293" t="s">
        <v>33</v>
      </c>
      <c r="K1293" t="s">
        <v>33</v>
      </c>
      <c r="L1293" t="s">
        <v>5059</v>
      </c>
      <c r="M1293" t="s">
        <v>2485</v>
      </c>
      <c r="N1293" t="s">
        <v>2860</v>
      </c>
      <c r="O1293" t="s">
        <v>2859</v>
      </c>
      <c r="P1293" t="s">
        <v>38</v>
      </c>
      <c r="Q1293" t="s">
        <v>1351</v>
      </c>
      <c r="R1293" t="s">
        <v>40</v>
      </c>
      <c r="S1293" t="s">
        <v>2861</v>
      </c>
      <c r="T1293" t="s">
        <v>2862</v>
      </c>
      <c r="U1293" t="s">
        <v>41</v>
      </c>
      <c r="V1293" t="s">
        <v>2489</v>
      </c>
      <c r="W1293" t="s">
        <v>2863</v>
      </c>
      <c r="X1293" t="s">
        <v>43</v>
      </c>
      <c r="Y1293" t="s">
        <v>44</v>
      </c>
      <c r="Z1293" t="s">
        <v>45</v>
      </c>
      <c r="AA1293" t="s">
        <v>46</v>
      </c>
      <c r="AB1293" t="s">
        <v>47</v>
      </c>
      <c r="AC1293" t="s">
        <v>180</v>
      </c>
      <c r="AD1293" t="s">
        <v>54</v>
      </c>
      <c r="AE1293">
        <v>67</v>
      </c>
      <c r="AF1293">
        <v>25</v>
      </c>
      <c r="AG1293" t="s">
        <v>47</v>
      </c>
      <c r="AH1293" t="s">
        <v>33</v>
      </c>
    </row>
    <row r="1294" spans="1:34">
      <c r="A1294" t="s">
        <v>2944</v>
      </c>
      <c r="B1294">
        <v>26612075</v>
      </c>
      <c r="C1294">
        <v>22758679</v>
      </c>
      <c r="D1294" t="s">
        <v>8605</v>
      </c>
      <c r="E1294">
        <v>2122065</v>
      </c>
      <c r="F1294" t="s">
        <v>11944</v>
      </c>
      <c r="G1294">
        <v>314</v>
      </c>
      <c r="H1294" t="s">
        <v>33</v>
      </c>
      <c r="I1294" t="s">
        <v>33</v>
      </c>
      <c r="J1294" t="s">
        <v>33</v>
      </c>
      <c r="K1294" t="s">
        <v>33</v>
      </c>
      <c r="L1294" t="s">
        <v>70</v>
      </c>
      <c r="M1294" t="s">
        <v>2485</v>
      </c>
      <c r="N1294" t="s">
        <v>2945</v>
      </c>
      <c r="O1294" t="s">
        <v>2944</v>
      </c>
      <c r="P1294" t="s">
        <v>38</v>
      </c>
      <c r="Q1294" t="s">
        <v>1351</v>
      </c>
      <c r="R1294" t="s">
        <v>40</v>
      </c>
      <c r="S1294" t="s">
        <v>2946</v>
      </c>
      <c r="T1294" t="s">
        <v>2947</v>
      </c>
      <c r="U1294" t="s">
        <v>41</v>
      </c>
      <c r="V1294" t="s">
        <v>2489</v>
      </c>
      <c r="W1294" t="s">
        <v>2948</v>
      </c>
      <c r="X1294" t="s">
        <v>43</v>
      </c>
      <c r="Y1294" t="s">
        <v>44</v>
      </c>
      <c r="Z1294" t="s">
        <v>45</v>
      </c>
      <c r="AA1294" t="s">
        <v>58</v>
      </c>
      <c r="AB1294" t="s">
        <v>123</v>
      </c>
      <c r="AC1294" t="s">
        <v>2551</v>
      </c>
      <c r="AD1294" t="s">
        <v>54</v>
      </c>
      <c r="AE1294">
        <v>45</v>
      </c>
      <c r="AF1294">
        <v>24</v>
      </c>
      <c r="AG1294" t="s">
        <v>123</v>
      </c>
      <c r="AH1294" t="s">
        <v>33</v>
      </c>
    </row>
    <row r="1295" spans="1:34">
      <c r="A1295" t="s">
        <v>2814</v>
      </c>
      <c r="B1295">
        <v>42083917</v>
      </c>
      <c r="C1295">
        <v>32136049</v>
      </c>
      <c r="D1295" t="s">
        <v>8606</v>
      </c>
      <c r="E1295">
        <v>3063502</v>
      </c>
      <c r="F1295" t="s">
        <v>11945</v>
      </c>
      <c r="G1295">
        <v>459</v>
      </c>
      <c r="H1295" t="s">
        <v>33</v>
      </c>
      <c r="I1295" t="s">
        <v>33</v>
      </c>
      <c r="J1295" t="s">
        <v>33</v>
      </c>
      <c r="K1295" t="s">
        <v>33</v>
      </c>
      <c r="L1295" t="s">
        <v>70</v>
      </c>
      <c r="M1295" t="s">
        <v>2485</v>
      </c>
      <c r="N1295" t="s">
        <v>2815</v>
      </c>
      <c r="O1295" t="s">
        <v>2814</v>
      </c>
      <c r="P1295" t="s">
        <v>38</v>
      </c>
      <c r="Q1295" t="s">
        <v>1351</v>
      </c>
      <c r="R1295" t="s">
        <v>40</v>
      </c>
      <c r="S1295" t="s">
        <v>2816</v>
      </c>
      <c r="T1295" t="s">
        <v>2817</v>
      </c>
      <c r="U1295" t="s">
        <v>41</v>
      </c>
      <c r="V1295" t="s">
        <v>2489</v>
      </c>
      <c r="W1295" t="s">
        <v>2818</v>
      </c>
      <c r="X1295" t="s">
        <v>43</v>
      </c>
      <c r="Y1295" t="s">
        <v>44</v>
      </c>
      <c r="Z1295" t="s">
        <v>45</v>
      </c>
      <c r="AA1295" t="s">
        <v>58</v>
      </c>
      <c r="AB1295" t="s">
        <v>123</v>
      </c>
      <c r="AC1295" t="s">
        <v>2551</v>
      </c>
      <c r="AD1295" t="s">
        <v>49</v>
      </c>
      <c r="AE1295">
        <v>59</v>
      </c>
      <c r="AF1295" t="s">
        <v>33</v>
      </c>
      <c r="AG1295" t="s">
        <v>123</v>
      </c>
      <c r="AH1295" t="s">
        <v>33</v>
      </c>
    </row>
    <row r="1296" spans="1:34">
      <c r="A1296" t="s">
        <v>2599</v>
      </c>
      <c r="B1296">
        <v>39341913</v>
      </c>
      <c r="C1296">
        <v>29049879</v>
      </c>
      <c r="D1296" t="s">
        <v>8607</v>
      </c>
      <c r="E1296">
        <v>24798</v>
      </c>
      <c r="F1296" t="s">
        <v>11946</v>
      </c>
      <c r="G1296">
        <v>491</v>
      </c>
      <c r="H1296" t="s">
        <v>33</v>
      </c>
      <c r="I1296" t="s">
        <v>33</v>
      </c>
      <c r="J1296" t="s">
        <v>33</v>
      </c>
      <c r="K1296" t="s">
        <v>33</v>
      </c>
      <c r="L1296" t="s">
        <v>5059</v>
      </c>
      <c r="M1296" t="s">
        <v>2485</v>
      </c>
      <c r="N1296" t="s">
        <v>2600</v>
      </c>
      <c r="O1296" t="s">
        <v>2599</v>
      </c>
      <c r="P1296" t="s">
        <v>38</v>
      </c>
      <c r="Q1296" t="s">
        <v>1351</v>
      </c>
      <c r="R1296" t="s">
        <v>40</v>
      </c>
      <c r="S1296" t="s">
        <v>2601</v>
      </c>
      <c r="T1296" t="s">
        <v>2602</v>
      </c>
      <c r="U1296" t="s">
        <v>41</v>
      </c>
      <c r="V1296" t="s">
        <v>2489</v>
      </c>
      <c r="W1296" t="s">
        <v>2603</v>
      </c>
      <c r="X1296" t="s">
        <v>43</v>
      </c>
      <c r="Y1296" t="s">
        <v>44</v>
      </c>
      <c r="Z1296" t="s">
        <v>45</v>
      </c>
      <c r="AA1296" t="s">
        <v>46</v>
      </c>
      <c r="AB1296" t="s">
        <v>47</v>
      </c>
      <c r="AC1296" t="s">
        <v>48</v>
      </c>
      <c r="AD1296" t="s">
        <v>54</v>
      </c>
      <c r="AE1296">
        <v>51</v>
      </c>
      <c r="AF1296">
        <v>30</v>
      </c>
      <c r="AG1296" t="s">
        <v>47</v>
      </c>
      <c r="AH1296" t="s">
        <v>33</v>
      </c>
    </row>
    <row r="1297" spans="1:34">
      <c r="A1297" t="s">
        <v>2744</v>
      </c>
      <c r="B1297">
        <v>56959369</v>
      </c>
      <c r="C1297">
        <v>41101381</v>
      </c>
      <c r="D1297" t="s">
        <v>8608</v>
      </c>
      <c r="E1297">
        <v>5635</v>
      </c>
      <c r="F1297" t="s">
        <v>11947</v>
      </c>
      <c r="G1297">
        <v>520</v>
      </c>
      <c r="H1297" t="s">
        <v>33</v>
      </c>
      <c r="I1297" t="s">
        <v>33</v>
      </c>
      <c r="J1297" t="s">
        <v>33</v>
      </c>
      <c r="K1297" t="s">
        <v>33</v>
      </c>
      <c r="L1297" t="s">
        <v>5059</v>
      </c>
      <c r="M1297" t="s">
        <v>2485</v>
      </c>
      <c r="N1297" t="s">
        <v>2745</v>
      </c>
      <c r="O1297" t="s">
        <v>2744</v>
      </c>
      <c r="P1297" t="s">
        <v>38</v>
      </c>
      <c r="Q1297" t="s">
        <v>1351</v>
      </c>
      <c r="R1297" t="s">
        <v>40</v>
      </c>
      <c r="S1297" t="s">
        <v>2746</v>
      </c>
      <c r="T1297" t="s">
        <v>2747</v>
      </c>
      <c r="U1297" t="s">
        <v>41</v>
      </c>
      <c r="V1297" t="s">
        <v>2489</v>
      </c>
      <c r="W1297" t="s">
        <v>2748</v>
      </c>
      <c r="X1297" t="s">
        <v>43</v>
      </c>
      <c r="Y1297" t="s">
        <v>44</v>
      </c>
      <c r="Z1297" t="s">
        <v>45</v>
      </c>
      <c r="AA1297" t="s">
        <v>46</v>
      </c>
      <c r="AB1297" t="s">
        <v>47</v>
      </c>
      <c r="AC1297" t="s">
        <v>180</v>
      </c>
      <c r="AD1297" t="s">
        <v>54</v>
      </c>
      <c r="AE1297">
        <v>64</v>
      </c>
      <c r="AF1297">
        <v>21</v>
      </c>
      <c r="AG1297" t="s">
        <v>47</v>
      </c>
      <c r="AH1297" t="s">
        <v>33</v>
      </c>
    </row>
    <row r="1298" spans="1:34">
      <c r="A1298" t="s">
        <v>2729</v>
      </c>
      <c r="B1298">
        <v>26374846</v>
      </c>
      <c r="C1298">
        <v>20823161</v>
      </c>
      <c r="D1298" t="s">
        <v>8609</v>
      </c>
      <c r="E1298">
        <v>2104204</v>
      </c>
      <c r="F1298" t="s">
        <v>11948</v>
      </c>
      <c r="G1298">
        <v>437</v>
      </c>
      <c r="H1298" t="s">
        <v>33</v>
      </c>
      <c r="I1298" t="s">
        <v>33</v>
      </c>
      <c r="J1298" t="s">
        <v>33</v>
      </c>
      <c r="K1298" t="s">
        <v>33</v>
      </c>
      <c r="L1298" t="s">
        <v>70</v>
      </c>
      <c r="M1298" t="s">
        <v>2485</v>
      </c>
      <c r="N1298" t="s">
        <v>2730</v>
      </c>
      <c r="O1298" t="s">
        <v>2729</v>
      </c>
      <c r="P1298" t="s">
        <v>38</v>
      </c>
      <c r="Q1298" t="s">
        <v>1351</v>
      </c>
      <c r="R1298" t="s">
        <v>40</v>
      </c>
      <c r="S1298" t="s">
        <v>2731</v>
      </c>
      <c r="T1298" t="s">
        <v>2732</v>
      </c>
      <c r="U1298" t="s">
        <v>41</v>
      </c>
      <c r="V1298" t="s">
        <v>2489</v>
      </c>
      <c r="W1298" t="s">
        <v>2733</v>
      </c>
      <c r="X1298" t="s">
        <v>43</v>
      </c>
      <c r="Y1298" t="s">
        <v>44</v>
      </c>
      <c r="Z1298" t="s">
        <v>45</v>
      </c>
      <c r="AA1298" t="s">
        <v>58</v>
      </c>
      <c r="AB1298" t="s">
        <v>123</v>
      </c>
      <c r="AC1298" t="s">
        <v>2551</v>
      </c>
      <c r="AD1298" t="s">
        <v>54</v>
      </c>
      <c r="AE1298">
        <v>66</v>
      </c>
      <c r="AF1298">
        <v>24</v>
      </c>
      <c r="AG1298" t="s">
        <v>123</v>
      </c>
      <c r="AH1298" t="s">
        <v>33</v>
      </c>
    </row>
    <row r="1299" spans="1:34">
      <c r="A1299" t="s">
        <v>3119</v>
      </c>
      <c r="B1299">
        <v>83118870</v>
      </c>
      <c r="C1299">
        <v>67970589</v>
      </c>
      <c r="D1299" t="s">
        <v>8610</v>
      </c>
      <c r="E1299">
        <v>8385</v>
      </c>
      <c r="F1299" t="s">
        <v>11949</v>
      </c>
      <c r="G1299">
        <v>327</v>
      </c>
      <c r="H1299" t="s">
        <v>33</v>
      </c>
      <c r="I1299" t="s">
        <v>33</v>
      </c>
      <c r="J1299" t="s">
        <v>33</v>
      </c>
      <c r="K1299" t="s">
        <v>33</v>
      </c>
      <c r="L1299" t="s">
        <v>5059</v>
      </c>
      <c r="M1299" t="s">
        <v>2485</v>
      </c>
      <c r="N1299" t="s">
        <v>3120</v>
      </c>
      <c r="O1299" t="s">
        <v>3119</v>
      </c>
      <c r="P1299" t="s">
        <v>38</v>
      </c>
      <c r="Q1299" t="s">
        <v>1351</v>
      </c>
      <c r="R1299" t="s">
        <v>40</v>
      </c>
      <c r="S1299" t="s">
        <v>3121</v>
      </c>
      <c r="T1299" t="s">
        <v>3122</v>
      </c>
      <c r="U1299" t="s">
        <v>41</v>
      </c>
      <c r="V1299" t="s">
        <v>2489</v>
      </c>
      <c r="W1299" t="s">
        <v>3123</v>
      </c>
      <c r="X1299" t="s">
        <v>43</v>
      </c>
      <c r="Y1299" t="s">
        <v>44</v>
      </c>
      <c r="Z1299" t="s">
        <v>45</v>
      </c>
      <c r="AA1299" t="s">
        <v>46</v>
      </c>
      <c r="AB1299" t="s">
        <v>47</v>
      </c>
      <c r="AC1299" t="s">
        <v>48</v>
      </c>
      <c r="AD1299" t="s">
        <v>54</v>
      </c>
      <c r="AE1299">
        <v>51</v>
      </c>
      <c r="AF1299">
        <v>24</v>
      </c>
      <c r="AG1299" t="s">
        <v>47</v>
      </c>
      <c r="AH1299" t="s">
        <v>33</v>
      </c>
    </row>
    <row r="1300" spans="1:34">
      <c r="A1300" t="s">
        <v>3249</v>
      </c>
      <c r="B1300">
        <v>28262454</v>
      </c>
      <c r="C1300">
        <v>24436988</v>
      </c>
      <c r="D1300" t="s">
        <v>8611</v>
      </c>
      <c r="E1300">
        <v>50242</v>
      </c>
      <c r="F1300" t="s">
        <v>11950</v>
      </c>
      <c r="G1300">
        <v>297</v>
      </c>
      <c r="H1300" t="s">
        <v>33</v>
      </c>
      <c r="I1300" t="s">
        <v>33</v>
      </c>
      <c r="J1300" t="s">
        <v>33</v>
      </c>
      <c r="K1300" t="s">
        <v>33</v>
      </c>
      <c r="L1300" t="s">
        <v>70</v>
      </c>
      <c r="M1300" t="s">
        <v>2485</v>
      </c>
      <c r="N1300" t="s">
        <v>3250</v>
      </c>
      <c r="O1300" t="s">
        <v>3249</v>
      </c>
      <c r="P1300" t="s">
        <v>38</v>
      </c>
      <c r="Q1300" t="s">
        <v>1351</v>
      </c>
      <c r="R1300" t="s">
        <v>40</v>
      </c>
      <c r="S1300" t="s">
        <v>3251</v>
      </c>
      <c r="T1300" t="s">
        <v>3252</v>
      </c>
      <c r="U1300" t="s">
        <v>41</v>
      </c>
      <c r="V1300" t="s">
        <v>2489</v>
      </c>
      <c r="W1300" t="s">
        <v>3253</v>
      </c>
      <c r="X1300" t="s">
        <v>43</v>
      </c>
      <c r="Y1300" t="s">
        <v>44</v>
      </c>
      <c r="Z1300" t="s">
        <v>45</v>
      </c>
      <c r="AA1300" t="s">
        <v>58</v>
      </c>
      <c r="AB1300" t="s">
        <v>123</v>
      </c>
      <c r="AC1300" t="s">
        <v>2551</v>
      </c>
      <c r="AD1300" t="s">
        <v>54</v>
      </c>
      <c r="AE1300">
        <v>66</v>
      </c>
      <c r="AF1300">
        <v>20</v>
      </c>
      <c r="AG1300" t="s">
        <v>123</v>
      </c>
      <c r="AH1300" t="s">
        <v>33</v>
      </c>
    </row>
    <row r="1301" spans="1:34">
      <c r="A1301" t="s">
        <v>2974</v>
      </c>
      <c r="B1301">
        <v>90475244</v>
      </c>
      <c r="C1301">
        <v>72278940</v>
      </c>
      <c r="D1301" t="s">
        <v>8612</v>
      </c>
      <c r="E1301">
        <v>4370742</v>
      </c>
      <c r="F1301" t="s">
        <v>11951</v>
      </c>
      <c r="G1301">
        <v>447</v>
      </c>
      <c r="H1301" t="s">
        <v>33</v>
      </c>
      <c r="I1301" t="s">
        <v>33</v>
      </c>
      <c r="J1301" t="s">
        <v>33</v>
      </c>
      <c r="K1301" t="s">
        <v>33</v>
      </c>
      <c r="L1301" t="s">
        <v>5059</v>
      </c>
      <c r="M1301" t="s">
        <v>2485</v>
      </c>
      <c r="N1301" t="s">
        <v>2975</v>
      </c>
      <c r="O1301" t="s">
        <v>2974</v>
      </c>
      <c r="P1301" t="s">
        <v>38</v>
      </c>
      <c r="Q1301" t="s">
        <v>1351</v>
      </c>
      <c r="R1301" t="s">
        <v>40</v>
      </c>
      <c r="S1301" t="s">
        <v>2976</v>
      </c>
      <c r="T1301" t="s">
        <v>2977</v>
      </c>
      <c r="U1301" t="s">
        <v>41</v>
      </c>
      <c r="V1301" t="s">
        <v>2489</v>
      </c>
      <c r="W1301" t="s">
        <v>2978</v>
      </c>
      <c r="X1301" t="s">
        <v>43</v>
      </c>
      <c r="Y1301" t="s">
        <v>44</v>
      </c>
      <c r="Z1301" t="s">
        <v>45</v>
      </c>
      <c r="AA1301" t="s">
        <v>46</v>
      </c>
      <c r="AB1301" t="s">
        <v>47</v>
      </c>
      <c r="AC1301" t="s">
        <v>53</v>
      </c>
      <c r="AD1301" t="s">
        <v>49</v>
      </c>
      <c r="AE1301">
        <v>80</v>
      </c>
      <c r="AF1301">
        <v>23</v>
      </c>
      <c r="AG1301" t="s">
        <v>47</v>
      </c>
      <c r="AH1301" t="s">
        <v>33</v>
      </c>
    </row>
    <row r="1302" spans="1:34">
      <c r="A1302" t="s">
        <v>2562</v>
      </c>
      <c r="B1302">
        <v>34621177</v>
      </c>
      <c r="C1302">
        <v>28589594</v>
      </c>
      <c r="D1302" t="s">
        <v>8613</v>
      </c>
      <c r="E1302">
        <v>1353995</v>
      </c>
      <c r="F1302" t="s">
        <v>11952</v>
      </c>
      <c r="G1302">
        <v>397</v>
      </c>
      <c r="H1302" t="s">
        <v>33</v>
      </c>
      <c r="I1302" t="s">
        <v>33</v>
      </c>
      <c r="J1302" t="s">
        <v>33</v>
      </c>
      <c r="K1302" t="s">
        <v>33</v>
      </c>
      <c r="L1302" t="s">
        <v>70</v>
      </c>
      <c r="M1302" t="s">
        <v>2485</v>
      </c>
      <c r="N1302" t="s">
        <v>2563</v>
      </c>
      <c r="O1302" t="s">
        <v>2562</v>
      </c>
      <c r="P1302" t="s">
        <v>38</v>
      </c>
      <c r="Q1302" t="s">
        <v>1351</v>
      </c>
      <c r="R1302" t="s">
        <v>40</v>
      </c>
      <c r="S1302" t="s">
        <v>2564</v>
      </c>
      <c r="T1302" t="s">
        <v>2565</v>
      </c>
      <c r="U1302" t="s">
        <v>41</v>
      </c>
      <c r="V1302" t="s">
        <v>2489</v>
      </c>
      <c r="W1302" t="s">
        <v>2566</v>
      </c>
      <c r="X1302" t="s">
        <v>43</v>
      </c>
      <c r="Y1302" t="s">
        <v>44</v>
      </c>
      <c r="Z1302" t="s">
        <v>45</v>
      </c>
      <c r="AA1302" t="s">
        <v>58</v>
      </c>
      <c r="AB1302" t="s">
        <v>123</v>
      </c>
      <c r="AC1302" t="s">
        <v>2551</v>
      </c>
      <c r="AD1302" t="s">
        <v>54</v>
      </c>
      <c r="AE1302">
        <v>64</v>
      </c>
      <c r="AF1302">
        <v>26</v>
      </c>
      <c r="AG1302" t="s">
        <v>123</v>
      </c>
      <c r="AH1302" t="s">
        <v>33</v>
      </c>
    </row>
    <row r="1303" spans="1:34">
      <c r="A1303" t="s">
        <v>2829</v>
      </c>
      <c r="B1303">
        <v>58245355</v>
      </c>
      <c r="C1303">
        <v>49018556</v>
      </c>
      <c r="D1303" t="s">
        <v>8614</v>
      </c>
      <c r="E1303">
        <v>5014322</v>
      </c>
      <c r="F1303" t="s">
        <v>11953</v>
      </c>
      <c r="G1303">
        <v>395</v>
      </c>
      <c r="H1303" t="s">
        <v>33</v>
      </c>
      <c r="I1303" t="s">
        <v>33</v>
      </c>
      <c r="J1303" t="s">
        <v>33</v>
      </c>
      <c r="K1303" t="s">
        <v>33</v>
      </c>
      <c r="L1303" t="s">
        <v>70</v>
      </c>
      <c r="M1303" t="s">
        <v>2485</v>
      </c>
      <c r="N1303" t="s">
        <v>2830</v>
      </c>
      <c r="O1303" t="s">
        <v>2829</v>
      </c>
      <c r="P1303" t="s">
        <v>38</v>
      </c>
      <c r="Q1303" t="s">
        <v>1351</v>
      </c>
      <c r="R1303" t="s">
        <v>40</v>
      </c>
      <c r="S1303" t="s">
        <v>2831</v>
      </c>
      <c r="T1303" t="s">
        <v>2832</v>
      </c>
      <c r="U1303" t="s">
        <v>41</v>
      </c>
      <c r="V1303" t="s">
        <v>2489</v>
      </c>
      <c r="W1303" t="s">
        <v>2833</v>
      </c>
      <c r="X1303" t="s">
        <v>43</v>
      </c>
      <c r="Y1303" t="s">
        <v>44</v>
      </c>
      <c r="Z1303" t="s">
        <v>45</v>
      </c>
      <c r="AA1303" t="s">
        <v>58</v>
      </c>
      <c r="AB1303" t="s">
        <v>123</v>
      </c>
      <c r="AC1303" t="s">
        <v>2551</v>
      </c>
      <c r="AD1303" t="s">
        <v>54</v>
      </c>
      <c r="AE1303">
        <v>66</v>
      </c>
      <c r="AF1303">
        <v>22</v>
      </c>
      <c r="AG1303" t="s">
        <v>123</v>
      </c>
      <c r="AH1303" t="s">
        <v>33</v>
      </c>
    </row>
    <row r="1304" spans="1:34">
      <c r="A1304" t="s">
        <v>2496</v>
      </c>
      <c r="B1304">
        <v>81223110</v>
      </c>
      <c r="C1304">
        <v>67039497</v>
      </c>
      <c r="D1304" t="s">
        <v>8615</v>
      </c>
      <c r="E1304">
        <v>1273899</v>
      </c>
      <c r="F1304" t="s">
        <v>11954</v>
      </c>
      <c r="G1304">
        <v>401</v>
      </c>
      <c r="H1304" t="s">
        <v>33</v>
      </c>
      <c r="I1304" t="s">
        <v>33</v>
      </c>
      <c r="J1304" t="s">
        <v>33</v>
      </c>
      <c r="K1304" t="s">
        <v>33</v>
      </c>
      <c r="L1304" t="s">
        <v>5059</v>
      </c>
      <c r="M1304" t="s">
        <v>2485</v>
      </c>
      <c r="N1304" t="s">
        <v>2497</v>
      </c>
      <c r="O1304" t="s">
        <v>2496</v>
      </c>
      <c r="P1304" t="s">
        <v>38</v>
      </c>
      <c r="Q1304" t="s">
        <v>1351</v>
      </c>
      <c r="R1304" t="s">
        <v>40</v>
      </c>
      <c r="S1304" t="s">
        <v>2498</v>
      </c>
      <c r="T1304" t="s">
        <v>2499</v>
      </c>
      <c r="U1304" t="s">
        <v>41</v>
      </c>
      <c r="V1304" t="s">
        <v>2489</v>
      </c>
      <c r="W1304" t="s">
        <v>2500</v>
      </c>
      <c r="X1304" t="s">
        <v>43</v>
      </c>
      <c r="Y1304" t="s">
        <v>44</v>
      </c>
      <c r="Z1304" t="s">
        <v>45</v>
      </c>
      <c r="AA1304" t="s">
        <v>58</v>
      </c>
      <c r="AB1304" t="s">
        <v>33</v>
      </c>
      <c r="AC1304" t="s">
        <v>33</v>
      </c>
      <c r="AD1304" t="s">
        <v>54</v>
      </c>
      <c r="AE1304">
        <v>35</v>
      </c>
      <c r="AF1304">
        <v>23</v>
      </c>
      <c r="AG1304" t="s">
        <v>59</v>
      </c>
      <c r="AH1304" t="s">
        <v>33</v>
      </c>
    </row>
    <row r="1305" spans="1:34">
      <c r="A1305" t="s">
        <v>3264</v>
      </c>
      <c r="B1305">
        <v>57622277</v>
      </c>
      <c r="C1305">
        <v>44819581</v>
      </c>
      <c r="D1305" t="s">
        <v>8616</v>
      </c>
      <c r="E1305">
        <v>1431563</v>
      </c>
      <c r="F1305" t="s">
        <v>11955</v>
      </c>
      <c r="G1305">
        <v>538</v>
      </c>
      <c r="H1305" t="s">
        <v>33</v>
      </c>
      <c r="I1305" t="s">
        <v>33</v>
      </c>
      <c r="J1305" t="s">
        <v>33</v>
      </c>
      <c r="K1305" t="s">
        <v>33</v>
      </c>
      <c r="L1305" t="s">
        <v>5059</v>
      </c>
      <c r="M1305" t="s">
        <v>2485</v>
      </c>
      <c r="N1305" t="s">
        <v>3265</v>
      </c>
      <c r="O1305" t="s">
        <v>3264</v>
      </c>
      <c r="P1305" t="s">
        <v>38</v>
      </c>
      <c r="Q1305" t="s">
        <v>1351</v>
      </c>
      <c r="R1305" t="s">
        <v>40</v>
      </c>
      <c r="S1305" t="s">
        <v>3266</v>
      </c>
      <c r="T1305" t="s">
        <v>3267</v>
      </c>
      <c r="U1305" t="s">
        <v>41</v>
      </c>
      <c r="V1305" t="s">
        <v>2489</v>
      </c>
      <c r="W1305" t="s">
        <v>3268</v>
      </c>
      <c r="X1305" t="s">
        <v>43</v>
      </c>
      <c r="Y1305" t="s">
        <v>44</v>
      </c>
      <c r="Z1305" t="s">
        <v>45</v>
      </c>
      <c r="AA1305" t="s">
        <v>46</v>
      </c>
      <c r="AB1305" t="s">
        <v>47</v>
      </c>
      <c r="AC1305" t="s">
        <v>180</v>
      </c>
      <c r="AD1305" t="s">
        <v>49</v>
      </c>
      <c r="AE1305">
        <v>55</v>
      </c>
      <c r="AF1305">
        <v>25</v>
      </c>
      <c r="AG1305" t="s">
        <v>47</v>
      </c>
      <c r="AH1305" t="s">
        <v>33</v>
      </c>
    </row>
    <row r="1306" spans="1:34">
      <c r="A1306" t="s">
        <v>2934</v>
      </c>
      <c r="B1306">
        <v>33485001</v>
      </c>
      <c r="C1306">
        <v>26545228</v>
      </c>
      <c r="D1306" t="s">
        <v>8617</v>
      </c>
      <c r="E1306">
        <v>3581</v>
      </c>
      <c r="F1306" t="s">
        <v>11956</v>
      </c>
      <c r="G1306">
        <v>359</v>
      </c>
      <c r="H1306" t="s">
        <v>33</v>
      </c>
      <c r="I1306" t="s">
        <v>33</v>
      </c>
      <c r="J1306" t="s">
        <v>33</v>
      </c>
      <c r="K1306" t="s">
        <v>33</v>
      </c>
      <c r="L1306" t="s">
        <v>5059</v>
      </c>
      <c r="M1306" t="s">
        <v>2485</v>
      </c>
      <c r="N1306" t="s">
        <v>2935</v>
      </c>
      <c r="O1306" t="s">
        <v>2934</v>
      </c>
      <c r="P1306" t="s">
        <v>38</v>
      </c>
      <c r="Q1306" t="s">
        <v>1351</v>
      </c>
      <c r="R1306" t="s">
        <v>40</v>
      </c>
      <c r="S1306" t="s">
        <v>2936</v>
      </c>
      <c r="T1306" t="s">
        <v>2937</v>
      </c>
      <c r="U1306" t="s">
        <v>41</v>
      </c>
      <c r="V1306" t="s">
        <v>2489</v>
      </c>
      <c r="W1306" t="s">
        <v>2938</v>
      </c>
      <c r="X1306" t="s">
        <v>43</v>
      </c>
      <c r="Y1306" t="s">
        <v>44</v>
      </c>
      <c r="Z1306" t="s">
        <v>45</v>
      </c>
      <c r="AA1306" t="s">
        <v>46</v>
      </c>
      <c r="AB1306" t="s">
        <v>47</v>
      </c>
      <c r="AC1306" t="s">
        <v>48</v>
      </c>
      <c r="AD1306" t="s">
        <v>54</v>
      </c>
      <c r="AE1306">
        <v>72</v>
      </c>
      <c r="AF1306">
        <v>22</v>
      </c>
      <c r="AG1306" t="s">
        <v>47</v>
      </c>
      <c r="AH1306" t="s">
        <v>33</v>
      </c>
    </row>
    <row r="1307" spans="1:34">
      <c r="A1307" t="s">
        <v>2572</v>
      </c>
      <c r="B1307">
        <v>42861463</v>
      </c>
      <c r="C1307">
        <v>36102245</v>
      </c>
      <c r="D1307" t="s">
        <v>8618</v>
      </c>
      <c r="E1307">
        <v>14999</v>
      </c>
      <c r="F1307" t="s">
        <v>11957</v>
      </c>
      <c r="G1307">
        <v>410</v>
      </c>
      <c r="H1307" t="s">
        <v>33</v>
      </c>
      <c r="I1307" t="s">
        <v>33</v>
      </c>
      <c r="J1307" t="s">
        <v>33</v>
      </c>
      <c r="K1307" t="s">
        <v>33</v>
      </c>
      <c r="L1307" t="s">
        <v>70</v>
      </c>
      <c r="M1307" t="s">
        <v>2485</v>
      </c>
      <c r="N1307" t="s">
        <v>2573</v>
      </c>
      <c r="O1307" t="s">
        <v>2572</v>
      </c>
      <c r="P1307" t="s">
        <v>38</v>
      </c>
      <c r="Q1307" t="s">
        <v>1351</v>
      </c>
      <c r="R1307" t="s">
        <v>40</v>
      </c>
      <c r="S1307" t="s">
        <v>2574</v>
      </c>
      <c r="T1307" t="s">
        <v>2575</v>
      </c>
      <c r="U1307" t="s">
        <v>41</v>
      </c>
      <c r="V1307" t="s">
        <v>2489</v>
      </c>
      <c r="W1307" t="s">
        <v>2576</v>
      </c>
      <c r="X1307" t="s">
        <v>43</v>
      </c>
      <c r="Y1307" t="s">
        <v>44</v>
      </c>
      <c r="Z1307" t="s">
        <v>45</v>
      </c>
      <c r="AA1307" t="s">
        <v>46</v>
      </c>
      <c r="AB1307" t="s">
        <v>123</v>
      </c>
      <c r="AC1307" t="s">
        <v>2577</v>
      </c>
      <c r="AD1307" t="s">
        <v>54</v>
      </c>
      <c r="AE1307">
        <v>58</v>
      </c>
      <c r="AF1307">
        <v>22</v>
      </c>
      <c r="AG1307" t="s">
        <v>123</v>
      </c>
      <c r="AH1307" t="s">
        <v>33</v>
      </c>
    </row>
    <row r="1308" spans="1:34">
      <c r="A1308" t="s">
        <v>2624</v>
      </c>
      <c r="B1308">
        <v>44835636</v>
      </c>
      <c r="C1308">
        <v>35467707</v>
      </c>
      <c r="D1308" t="s">
        <v>8619</v>
      </c>
      <c r="E1308">
        <v>2690225</v>
      </c>
      <c r="F1308" t="s">
        <v>11958</v>
      </c>
      <c r="G1308">
        <v>411</v>
      </c>
      <c r="H1308" t="s">
        <v>33</v>
      </c>
      <c r="I1308" t="s">
        <v>33</v>
      </c>
      <c r="J1308" t="s">
        <v>34</v>
      </c>
      <c r="K1308" t="s">
        <v>13056</v>
      </c>
      <c r="L1308" t="s">
        <v>5059</v>
      </c>
      <c r="M1308" t="s">
        <v>2485</v>
      </c>
      <c r="N1308" t="s">
        <v>2625</v>
      </c>
      <c r="O1308" t="s">
        <v>2624</v>
      </c>
      <c r="P1308" t="s">
        <v>38</v>
      </c>
      <c r="Q1308" t="s">
        <v>1351</v>
      </c>
      <c r="R1308" t="s">
        <v>40</v>
      </c>
      <c r="S1308" t="s">
        <v>2626</v>
      </c>
      <c r="T1308" t="s">
        <v>2627</v>
      </c>
      <c r="U1308" t="s">
        <v>41</v>
      </c>
      <c r="V1308" t="s">
        <v>2489</v>
      </c>
      <c r="W1308" t="s">
        <v>2628</v>
      </c>
      <c r="X1308" t="s">
        <v>43</v>
      </c>
      <c r="Y1308" t="s">
        <v>44</v>
      </c>
      <c r="Z1308" t="s">
        <v>45</v>
      </c>
      <c r="AA1308" t="s">
        <v>58</v>
      </c>
      <c r="AB1308" t="s">
        <v>33</v>
      </c>
      <c r="AC1308" t="s">
        <v>33</v>
      </c>
      <c r="AD1308" t="s">
        <v>49</v>
      </c>
      <c r="AE1308">
        <v>46</v>
      </c>
      <c r="AF1308">
        <v>29</v>
      </c>
      <c r="AG1308" t="s">
        <v>59</v>
      </c>
      <c r="AH1308" t="s">
        <v>34</v>
      </c>
    </row>
    <row r="1309" spans="1:34">
      <c r="A1309" t="s">
        <v>3104</v>
      </c>
      <c r="B1309">
        <v>88759043</v>
      </c>
      <c r="C1309">
        <v>66668059</v>
      </c>
      <c r="D1309" t="s">
        <v>8620</v>
      </c>
      <c r="E1309">
        <v>1378187</v>
      </c>
      <c r="F1309" t="s">
        <v>11959</v>
      </c>
      <c r="G1309">
        <v>345</v>
      </c>
      <c r="H1309" t="s">
        <v>33</v>
      </c>
      <c r="I1309" t="s">
        <v>33</v>
      </c>
      <c r="J1309" t="s">
        <v>33</v>
      </c>
      <c r="K1309" t="s">
        <v>33</v>
      </c>
      <c r="L1309" t="s">
        <v>70</v>
      </c>
      <c r="M1309" t="s">
        <v>2485</v>
      </c>
      <c r="N1309" t="s">
        <v>3105</v>
      </c>
      <c r="O1309" t="s">
        <v>3104</v>
      </c>
      <c r="P1309" t="s">
        <v>38</v>
      </c>
      <c r="Q1309" t="s">
        <v>1351</v>
      </c>
      <c r="R1309" t="s">
        <v>40</v>
      </c>
      <c r="S1309" t="s">
        <v>3106</v>
      </c>
      <c r="T1309" t="s">
        <v>3107</v>
      </c>
      <c r="U1309" t="s">
        <v>41</v>
      </c>
      <c r="V1309" t="s">
        <v>2489</v>
      </c>
      <c r="W1309" t="s">
        <v>3108</v>
      </c>
      <c r="X1309" t="s">
        <v>43</v>
      </c>
      <c r="Y1309" t="s">
        <v>44</v>
      </c>
      <c r="Z1309" t="s">
        <v>45</v>
      </c>
      <c r="AA1309" t="s">
        <v>58</v>
      </c>
      <c r="AB1309" t="s">
        <v>123</v>
      </c>
      <c r="AC1309" t="s">
        <v>2551</v>
      </c>
      <c r="AD1309" t="s">
        <v>54</v>
      </c>
      <c r="AE1309">
        <v>49</v>
      </c>
      <c r="AF1309">
        <v>20</v>
      </c>
      <c r="AG1309" t="s">
        <v>123</v>
      </c>
      <c r="AH1309" t="s">
        <v>33</v>
      </c>
    </row>
    <row r="1310" spans="1:34">
      <c r="A1310" t="s">
        <v>2734</v>
      </c>
      <c r="B1310">
        <v>44361070</v>
      </c>
      <c r="C1310">
        <v>35847722</v>
      </c>
      <c r="D1310" t="s">
        <v>8621</v>
      </c>
      <c r="E1310">
        <v>4800</v>
      </c>
      <c r="F1310" t="s">
        <v>11960</v>
      </c>
      <c r="G1310">
        <v>463</v>
      </c>
      <c r="H1310" t="s">
        <v>33</v>
      </c>
      <c r="I1310" t="s">
        <v>33</v>
      </c>
      <c r="J1310" t="s">
        <v>33</v>
      </c>
      <c r="K1310" t="s">
        <v>33</v>
      </c>
      <c r="L1310" t="s">
        <v>70</v>
      </c>
      <c r="M1310" t="s">
        <v>2485</v>
      </c>
      <c r="N1310" t="s">
        <v>2735</v>
      </c>
      <c r="O1310" t="s">
        <v>2734</v>
      </c>
      <c r="P1310" t="s">
        <v>38</v>
      </c>
      <c r="Q1310" t="s">
        <v>1351</v>
      </c>
      <c r="R1310" t="s">
        <v>40</v>
      </c>
      <c r="S1310" t="s">
        <v>2736</v>
      </c>
      <c r="T1310" t="s">
        <v>2737</v>
      </c>
      <c r="U1310" t="s">
        <v>41</v>
      </c>
      <c r="V1310" t="s">
        <v>2489</v>
      </c>
      <c r="W1310" t="s">
        <v>2738</v>
      </c>
      <c r="X1310" t="s">
        <v>43</v>
      </c>
      <c r="Y1310" t="s">
        <v>44</v>
      </c>
      <c r="Z1310" t="s">
        <v>45</v>
      </c>
      <c r="AA1310" t="s">
        <v>58</v>
      </c>
      <c r="AB1310" t="s">
        <v>123</v>
      </c>
      <c r="AC1310" t="s">
        <v>2551</v>
      </c>
      <c r="AD1310" t="s">
        <v>54</v>
      </c>
      <c r="AE1310">
        <v>53</v>
      </c>
      <c r="AF1310">
        <v>30</v>
      </c>
      <c r="AG1310" t="s">
        <v>123</v>
      </c>
      <c r="AH1310" t="s">
        <v>33</v>
      </c>
    </row>
    <row r="1311" spans="1:34">
      <c r="A1311" t="s">
        <v>2874</v>
      </c>
      <c r="B1311">
        <v>40196904</v>
      </c>
      <c r="C1311">
        <v>33571466</v>
      </c>
      <c r="D1311" t="s">
        <v>8622</v>
      </c>
      <c r="E1311">
        <v>2758467</v>
      </c>
      <c r="F1311" t="s">
        <v>11961</v>
      </c>
      <c r="G1311">
        <v>349</v>
      </c>
      <c r="H1311" t="s">
        <v>33</v>
      </c>
      <c r="I1311" t="s">
        <v>33</v>
      </c>
      <c r="J1311" t="s">
        <v>33</v>
      </c>
      <c r="K1311" t="s">
        <v>33</v>
      </c>
      <c r="L1311" t="s">
        <v>70</v>
      </c>
      <c r="M1311" t="s">
        <v>2485</v>
      </c>
      <c r="N1311" t="s">
        <v>2875</v>
      </c>
      <c r="O1311" t="s">
        <v>2874</v>
      </c>
      <c r="P1311" t="s">
        <v>38</v>
      </c>
      <c r="Q1311" t="s">
        <v>1351</v>
      </c>
      <c r="R1311" t="s">
        <v>40</v>
      </c>
      <c r="S1311" t="s">
        <v>2876</v>
      </c>
      <c r="T1311" t="s">
        <v>2877</v>
      </c>
      <c r="U1311" t="s">
        <v>41</v>
      </c>
      <c r="V1311" t="s">
        <v>2489</v>
      </c>
      <c r="W1311" t="s">
        <v>2878</v>
      </c>
      <c r="X1311" t="s">
        <v>43</v>
      </c>
      <c r="Y1311" t="s">
        <v>44</v>
      </c>
      <c r="Z1311" t="s">
        <v>45</v>
      </c>
      <c r="AA1311" t="s">
        <v>58</v>
      </c>
      <c r="AB1311" t="s">
        <v>123</v>
      </c>
      <c r="AC1311" t="s">
        <v>2551</v>
      </c>
      <c r="AD1311" t="s">
        <v>49</v>
      </c>
      <c r="AE1311">
        <v>72</v>
      </c>
      <c r="AF1311">
        <v>32</v>
      </c>
      <c r="AG1311" t="s">
        <v>123</v>
      </c>
      <c r="AH1311" t="s">
        <v>33</v>
      </c>
    </row>
    <row r="1312" spans="1:34">
      <c r="A1312" t="s">
        <v>2679</v>
      </c>
      <c r="B1312">
        <v>87983896</v>
      </c>
      <c r="C1312">
        <v>69234579</v>
      </c>
      <c r="D1312" t="s">
        <v>8623</v>
      </c>
      <c r="E1312">
        <v>17927</v>
      </c>
      <c r="F1312" t="s">
        <v>11962</v>
      </c>
      <c r="G1312">
        <v>426</v>
      </c>
      <c r="H1312" t="s">
        <v>33</v>
      </c>
      <c r="I1312" t="s">
        <v>33</v>
      </c>
      <c r="J1312" t="s">
        <v>33</v>
      </c>
      <c r="K1312" t="s">
        <v>33</v>
      </c>
      <c r="L1312" t="s">
        <v>5059</v>
      </c>
      <c r="M1312" t="s">
        <v>2485</v>
      </c>
      <c r="N1312" t="s">
        <v>2680</v>
      </c>
      <c r="O1312" t="s">
        <v>2679</v>
      </c>
      <c r="P1312" t="s">
        <v>38</v>
      </c>
      <c r="Q1312" t="s">
        <v>1351</v>
      </c>
      <c r="R1312" t="s">
        <v>40</v>
      </c>
      <c r="S1312" t="s">
        <v>2681</v>
      </c>
      <c r="T1312" t="s">
        <v>2682</v>
      </c>
      <c r="U1312" t="s">
        <v>41</v>
      </c>
      <c r="V1312" t="s">
        <v>2489</v>
      </c>
      <c r="W1312" t="s">
        <v>2683</v>
      </c>
      <c r="X1312" t="s">
        <v>43</v>
      </c>
      <c r="Y1312" t="s">
        <v>44</v>
      </c>
      <c r="Z1312" t="s">
        <v>45</v>
      </c>
      <c r="AA1312" t="s">
        <v>46</v>
      </c>
      <c r="AB1312" t="s">
        <v>47</v>
      </c>
      <c r="AC1312" t="s">
        <v>48</v>
      </c>
      <c r="AD1312" t="s">
        <v>54</v>
      </c>
      <c r="AE1312">
        <v>60</v>
      </c>
      <c r="AF1312">
        <v>26</v>
      </c>
      <c r="AG1312" t="s">
        <v>47</v>
      </c>
      <c r="AH1312" t="s">
        <v>33</v>
      </c>
    </row>
    <row r="1313" spans="1:34">
      <c r="A1313" t="s">
        <v>3169</v>
      </c>
      <c r="B1313">
        <v>22679552</v>
      </c>
      <c r="C1313">
        <v>19623755</v>
      </c>
      <c r="D1313" t="s">
        <v>8624</v>
      </c>
      <c r="E1313">
        <v>8083</v>
      </c>
      <c r="F1313" t="s">
        <v>11963</v>
      </c>
      <c r="G1313">
        <v>233</v>
      </c>
      <c r="H1313" t="s">
        <v>33</v>
      </c>
      <c r="I1313" t="s">
        <v>33</v>
      </c>
      <c r="J1313" t="s">
        <v>33</v>
      </c>
      <c r="K1313" t="s">
        <v>33</v>
      </c>
      <c r="L1313" t="s">
        <v>5059</v>
      </c>
      <c r="M1313" t="s">
        <v>2485</v>
      </c>
      <c r="N1313" t="s">
        <v>3170</v>
      </c>
      <c r="O1313" t="s">
        <v>3169</v>
      </c>
      <c r="P1313" t="s">
        <v>38</v>
      </c>
      <c r="Q1313" t="s">
        <v>1351</v>
      </c>
      <c r="R1313" t="s">
        <v>40</v>
      </c>
      <c r="S1313" t="s">
        <v>3171</v>
      </c>
      <c r="T1313" t="s">
        <v>3172</v>
      </c>
      <c r="U1313" t="s">
        <v>41</v>
      </c>
      <c r="V1313" t="s">
        <v>2489</v>
      </c>
      <c r="W1313" t="s">
        <v>3173</v>
      </c>
      <c r="X1313" t="s">
        <v>43</v>
      </c>
      <c r="Y1313" t="s">
        <v>44</v>
      </c>
      <c r="Z1313" t="s">
        <v>45</v>
      </c>
      <c r="AA1313" t="s">
        <v>46</v>
      </c>
      <c r="AB1313" t="s">
        <v>47</v>
      </c>
      <c r="AC1313" t="s">
        <v>53</v>
      </c>
      <c r="AD1313" t="s">
        <v>54</v>
      </c>
      <c r="AE1313">
        <v>73</v>
      </c>
      <c r="AF1313">
        <v>17</v>
      </c>
      <c r="AG1313" t="s">
        <v>47</v>
      </c>
      <c r="AH1313" t="s">
        <v>33</v>
      </c>
    </row>
    <row r="1314" spans="1:34">
      <c r="A1314" t="s">
        <v>2989</v>
      </c>
      <c r="B1314">
        <v>105974329</v>
      </c>
      <c r="C1314">
        <v>82679157</v>
      </c>
      <c r="D1314" t="s">
        <v>8625</v>
      </c>
      <c r="E1314">
        <v>1512712</v>
      </c>
      <c r="F1314" t="s">
        <v>11964</v>
      </c>
      <c r="G1314">
        <v>493</v>
      </c>
      <c r="H1314" t="s">
        <v>33</v>
      </c>
      <c r="I1314" t="s">
        <v>33</v>
      </c>
      <c r="J1314" t="s">
        <v>33</v>
      </c>
      <c r="K1314" t="s">
        <v>33</v>
      </c>
      <c r="L1314" t="s">
        <v>5059</v>
      </c>
      <c r="M1314" t="s">
        <v>2485</v>
      </c>
      <c r="N1314" t="s">
        <v>2990</v>
      </c>
      <c r="O1314" t="s">
        <v>2989</v>
      </c>
      <c r="P1314" t="s">
        <v>38</v>
      </c>
      <c r="Q1314" t="s">
        <v>1351</v>
      </c>
      <c r="R1314" t="s">
        <v>40</v>
      </c>
      <c r="S1314" t="s">
        <v>2991</v>
      </c>
      <c r="T1314" t="s">
        <v>2992</v>
      </c>
      <c r="U1314" t="s">
        <v>41</v>
      </c>
      <c r="V1314" t="s">
        <v>2489</v>
      </c>
      <c r="W1314" t="s">
        <v>2993</v>
      </c>
      <c r="X1314" t="s">
        <v>43</v>
      </c>
      <c r="Y1314" t="s">
        <v>44</v>
      </c>
      <c r="Z1314" t="s">
        <v>45</v>
      </c>
      <c r="AA1314" t="s">
        <v>46</v>
      </c>
      <c r="AB1314" t="s">
        <v>47</v>
      </c>
      <c r="AC1314" t="s">
        <v>162</v>
      </c>
      <c r="AD1314" t="s">
        <v>49</v>
      </c>
      <c r="AE1314">
        <v>56</v>
      </c>
      <c r="AF1314">
        <v>23</v>
      </c>
      <c r="AG1314" t="s">
        <v>47</v>
      </c>
      <c r="AH1314" t="s">
        <v>33</v>
      </c>
    </row>
    <row r="1315" spans="1:34">
      <c r="A1315" t="s">
        <v>2894</v>
      </c>
      <c r="B1315">
        <v>45481096</v>
      </c>
      <c r="C1315">
        <v>38938420</v>
      </c>
      <c r="D1315" t="s">
        <v>8626</v>
      </c>
      <c r="E1315">
        <v>2373550</v>
      </c>
      <c r="F1315" t="s">
        <v>11965</v>
      </c>
      <c r="G1315">
        <v>229</v>
      </c>
      <c r="H1315" t="s">
        <v>33</v>
      </c>
      <c r="I1315" t="s">
        <v>33</v>
      </c>
      <c r="J1315" t="s">
        <v>33</v>
      </c>
      <c r="K1315" t="s">
        <v>33</v>
      </c>
      <c r="L1315" t="s">
        <v>5059</v>
      </c>
      <c r="M1315" t="s">
        <v>2485</v>
      </c>
      <c r="N1315" t="s">
        <v>2895</v>
      </c>
      <c r="O1315" t="s">
        <v>2894</v>
      </c>
      <c r="P1315" t="s">
        <v>38</v>
      </c>
      <c r="Q1315" t="s">
        <v>1351</v>
      </c>
      <c r="R1315" t="s">
        <v>40</v>
      </c>
      <c r="S1315" t="s">
        <v>2896</v>
      </c>
      <c r="T1315" t="s">
        <v>2897</v>
      </c>
      <c r="U1315" t="s">
        <v>41</v>
      </c>
      <c r="V1315" t="s">
        <v>2489</v>
      </c>
      <c r="W1315" t="s">
        <v>2898</v>
      </c>
      <c r="X1315" t="s">
        <v>43</v>
      </c>
      <c r="Y1315" t="s">
        <v>44</v>
      </c>
      <c r="Z1315" t="s">
        <v>45</v>
      </c>
      <c r="AA1315" t="s">
        <v>46</v>
      </c>
      <c r="AB1315" t="s">
        <v>47</v>
      </c>
      <c r="AC1315" t="s">
        <v>180</v>
      </c>
      <c r="AD1315" t="s">
        <v>49</v>
      </c>
      <c r="AE1315">
        <v>87</v>
      </c>
      <c r="AF1315">
        <v>15</v>
      </c>
      <c r="AG1315" t="s">
        <v>47</v>
      </c>
      <c r="AH1315" t="s">
        <v>33</v>
      </c>
    </row>
    <row r="1316" spans="1:34">
      <c r="A1316" t="s">
        <v>2759</v>
      </c>
      <c r="B1316">
        <v>38407173</v>
      </c>
      <c r="C1316">
        <v>31402528</v>
      </c>
      <c r="D1316" t="s">
        <v>8627</v>
      </c>
      <c r="E1316">
        <v>2044579</v>
      </c>
      <c r="F1316" t="s">
        <v>11966</v>
      </c>
      <c r="G1316">
        <v>405</v>
      </c>
      <c r="H1316" t="s">
        <v>33</v>
      </c>
      <c r="I1316" t="s">
        <v>33</v>
      </c>
      <c r="J1316" t="s">
        <v>33</v>
      </c>
      <c r="K1316" t="s">
        <v>33</v>
      </c>
      <c r="L1316" t="s">
        <v>70</v>
      </c>
      <c r="M1316" t="s">
        <v>2485</v>
      </c>
      <c r="N1316" t="s">
        <v>2760</v>
      </c>
      <c r="O1316" t="s">
        <v>2759</v>
      </c>
      <c r="P1316" t="s">
        <v>38</v>
      </c>
      <c r="Q1316" t="s">
        <v>1351</v>
      </c>
      <c r="R1316" t="s">
        <v>40</v>
      </c>
      <c r="S1316" t="s">
        <v>2761</v>
      </c>
      <c r="T1316" t="s">
        <v>2762</v>
      </c>
      <c r="U1316" t="s">
        <v>41</v>
      </c>
      <c r="V1316" t="s">
        <v>2489</v>
      </c>
      <c r="W1316" t="s">
        <v>2763</v>
      </c>
      <c r="X1316" t="s">
        <v>43</v>
      </c>
      <c r="Y1316" t="s">
        <v>44</v>
      </c>
      <c r="Z1316" t="s">
        <v>45</v>
      </c>
      <c r="AA1316" t="s">
        <v>58</v>
      </c>
      <c r="AB1316" t="s">
        <v>123</v>
      </c>
      <c r="AC1316" t="s">
        <v>2551</v>
      </c>
      <c r="AD1316" t="s">
        <v>49</v>
      </c>
      <c r="AE1316">
        <v>62</v>
      </c>
      <c r="AF1316">
        <v>21</v>
      </c>
      <c r="AG1316" t="s">
        <v>123</v>
      </c>
      <c r="AH1316" t="s">
        <v>33</v>
      </c>
    </row>
    <row r="1317" spans="1:34">
      <c r="A1317" t="s">
        <v>2779</v>
      </c>
      <c r="B1317">
        <v>43400310</v>
      </c>
      <c r="C1317">
        <v>37943722</v>
      </c>
      <c r="D1317" t="s">
        <v>8628</v>
      </c>
      <c r="E1317">
        <v>3862060</v>
      </c>
      <c r="F1317" t="s">
        <v>11967</v>
      </c>
      <c r="G1317">
        <v>282</v>
      </c>
      <c r="H1317" t="s">
        <v>33</v>
      </c>
      <c r="I1317" t="s">
        <v>33</v>
      </c>
      <c r="J1317" t="s">
        <v>33</v>
      </c>
      <c r="K1317" t="s">
        <v>33</v>
      </c>
      <c r="L1317" t="s">
        <v>70</v>
      </c>
      <c r="M1317" t="s">
        <v>2485</v>
      </c>
      <c r="N1317" t="s">
        <v>2780</v>
      </c>
      <c r="O1317" t="s">
        <v>2779</v>
      </c>
      <c r="P1317" t="s">
        <v>38</v>
      </c>
      <c r="Q1317" t="s">
        <v>1351</v>
      </c>
      <c r="R1317" t="s">
        <v>40</v>
      </c>
      <c r="S1317" t="s">
        <v>2781</v>
      </c>
      <c r="T1317" t="s">
        <v>2782</v>
      </c>
      <c r="U1317" t="s">
        <v>41</v>
      </c>
      <c r="V1317" t="s">
        <v>2489</v>
      </c>
      <c r="W1317" t="s">
        <v>2783</v>
      </c>
      <c r="X1317" t="s">
        <v>43</v>
      </c>
      <c r="Y1317" t="s">
        <v>44</v>
      </c>
      <c r="Z1317" t="s">
        <v>45</v>
      </c>
      <c r="AA1317" t="s">
        <v>58</v>
      </c>
      <c r="AB1317" t="s">
        <v>123</v>
      </c>
      <c r="AC1317" t="s">
        <v>2551</v>
      </c>
      <c r="AD1317" t="s">
        <v>49</v>
      </c>
      <c r="AE1317">
        <v>59</v>
      </c>
      <c r="AF1317">
        <v>21</v>
      </c>
      <c r="AG1317" t="s">
        <v>123</v>
      </c>
      <c r="AH1317" t="s">
        <v>33</v>
      </c>
    </row>
    <row r="1318" spans="1:34">
      <c r="A1318" t="s">
        <v>3134</v>
      </c>
      <c r="B1318">
        <v>37425828</v>
      </c>
      <c r="C1318">
        <v>30364699</v>
      </c>
      <c r="D1318" t="s">
        <v>8629</v>
      </c>
      <c r="E1318">
        <v>10862</v>
      </c>
      <c r="F1318" t="s">
        <v>11968</v>
      </c>
      <c r="G1318">
        <v>524</v>
      </c>
      <c r="H1318" t="s">
        <v>33</v>
      </c>
      <c r="I1318" t="s">
        <v>33</v>
      </c>
      <c r="J1318" t="s">
        <v>33</v>
      </c>
      <c r="K1318" t="s">
        <v>33</v>
      </c>
      <c r="L1318" t="s">
        <v>70</v>
      </c>
      <c r="M1318" t="s">
        <v>2485</v>
      </c>
      <c r="N1318" t="s">
        <v>3135</v>
      </c>
      <c r="O1318" t="s">
        <v>3134</v>
      </c>
      <c r="P1318" t="s">
        <v>38</v>
      </c>
      <c r="Q1318" t="s">
        <v>1351</v>
      </c>
      <c r="R1318" t="s">
        <v>40</v>
      </c>
      <c r="S1318" t="s">
        <v>3136</v>
      </c>
      <c r="T1318" t="s">
        <v>3137</v>
      </c>
      <c r="U1318" t="s">
        <v>41</v>
      </c>
      <c r="V1318" t="s">
        <v>2489</v>
      </c>
      <c r="W1318" t="s">
        <v>3138</v>
      </c>
      <c r="X1318" t="s">
        <v>43</v>
      </c>
      <c r="Y1318" t="s">
        <v>44</v>
      </c>
      <c r="Z1318" t="s">
        <v>45</v>
      </c>
      <c r="AA1318" t="s">
        <v>58</v>
      </c>
      <c r="AB1318" t="s">
        <v>123</v>
      </c>
      <c r="AC1318" t="s">
        <v>2551</v>
      </c>
      <c r="AD1318" t="s">
        <v>54</v>
      </c>
      <c r="AE1318">
        <v>66</v>
      </c>
      <c r="AF1318">
        <v>29</v>
      </c>
      <c r="AG1318" t="s">
        <v>123</v>
      </c>
      <c r="AH1318" t="s">
        <v>33</v>
      </c>
    </row>
    <row r="1319" spans="1:34">
      <c r="A1319" t="s">
        <v>2909</v>
      </c>
      <c r="B1319">
        <v>29925438</v>
      </c>
      <c r="C1319">
        <v>26062141</v>
      </c>
      <c r="D1319" t="s">
        <v>8630</v>
      </c>
      <c r="E1319">
        <v>4897861</v>
      </c>
      <c r="F1319" t="s">
        <v>11969</v>
      </c>
      <c r="G1319">
        <v>307</v>
      </c>
      <c r="H1319" t="s">
        <v>33</v>
      </c>
      <c r="I1319" t="s">
        <v>33</v>
      </c>
      <c r="J1319" t="s">
        <v>33</v>
      </c>
      <c r="K1319" t="s">
        <v>33</v>
      </c>
      <c r="L1319" t="s">
        <v>70</v>
      </c>
      <c r="M1319" t="s">
        <v>2485</v>
      </c>
      <c r="N1319" t="s">
        <v>2910</v>
      </c>
      <c r="O1319" t="s">
        <v>2909</v>
      </c>
      <c r="P1319" t="s">
        <v>38</v>
      </c>
      <c r="Q1319" t="s">
        <v>1351</v>
      </c>
      <c r="R1319" t="s">
        <v>40</v>
      </c>
      <c r="S1319" t="s">
        <v>2911</v>
      </c>
      <c r="T1319" t="s">
        <v>2912</v>
      </c>
      <c r="U1319" t="s">
        <v>41</v>
      </c>
      <c r="V1319" t="s">
        <v>2489</v>
      </c>
      <c r="W1319" t="s">
        <v>2913</v>
      </c>
      <c r="X1319" t="s">
        <v>43</v>
      </c>
      <c r="Y1319" t="s">
        <v>44</v>
      </c>
      <c r="Z1319" t="s">
        <v>45</v>
      </c>
      <c r="AA1319" t="s">
        <v>46</v>
      </c>
      <c r="AB1319" t="s">
        <v>123</v>
      </c>
      <c r="AC1319" t="s">
        <v>2577</v>
      </c>
      <c r="AD1319" t="s">
        <v>49</v>
      </c>
      <c r="AE1319">
        <v>60</v>
      </c>
      <c r="AF1319">
        <v>26</v>
      </c>
      <c r="AG1319" t="s">
        <v>123</v>
      </c>
      <c r="AH1319" t="s">
        <v>33</v>
      </c>
    </row>
    <row r="1320" spans="1:34">
      <c r="A1320" t="s">
        <v>2924</v>
      </c>
      <c r="B1320">
        <v>41769926</v>
      </c>
      <c r="C1320">
        <v>30967561</v>
      </c>
      <c r="D1320" t="s">
        <v>8631</v>
      </c>
      <c r="E1320">
        <v>568606</v>
      </c>
      <c r="F1320" t="s">
        <v>11970</v>
      </c>
      <c r="G1320">
        <v>389</v>
      </c>
      <c r="H1320" t="s">
        <v>33</v>
      </c>
      <c r="I1320" t="s">
        <v>33</v>
      </c>
      <c r="J1320" t="s">
        <v>33</v>
      </c>
      <c r="K1320" t="s">
        <v>33</v>
      </c>
      <c r="L1320" t="s">
        <v>70</v>
      </c>
      <c r="M1320" t="s">
        <v>2485</v>
      </c>
      <c r="N1320" t="s">
        <v>2925</v>
      </c>
      <c r="O1320" t="s">
        <v>2924</v>
      </c>
      <c r="P1320" t="s">
        <v>38</v>
      </c>
      <c r="Q1320" t="s">
        <v>1351</v>
      </c>
      <c r="R1320" t="s">
        <v>40</v>
      </c>
      <c r="S1320" t="s">
        <v>2926</v>
      </c>
      <c r="T1320" t="s">
        <v>2927</v>
      </c>
      <c r="U1320" t="s">
        <v>41</v>
      </c>
      <c r="V1320" t="s">
        <v>2489</v>
      </c>
      <c r="W1320" t="s">
        <v>2928</v>
      </c>
      <c r="X1320" t="s">
        <v>43</v>
      </c>
      <c r="Y1320" t="s">
        <v>44</v>
      </c>
      <c r="Z1320" t="s">
        <v>45</v>
      </c>
      <c r="AA1320" t="s">
        <v>46</v>
      </c>
      <c r="AB1320" t="s">
        <v>123</v>
      </c>
      <c r="AC1320" t="s">
        <v>2577</v>
      </c>
      <c r="AD1320" t="s">
        <v>54</v>
      </c>
      <c r="AE1320">
        <v>64</v>
      </c>
      <c r="AF1320">
        <v>28</v>
      </c>
      <c r="AG1320" t="s">
        <v>123</v>
      </c>
      <c r="AH1320" t="s">
        <v>33</v>
      </c>
    </row>
    <row r="1321" spans="1:34">
      <c r="A1321" t="s">
        <v>3259</v>
      </c>
      <c r="B1321">
        <v>38715906</v>
      </c>
      <c r="C1321">
        <v>32003128</v>
      </c>
      <c r="D1321" t="s">
        <v>8632</v>
      </c>
      <c r="E1321">
        <v>6627</v>
      </c>
      <c r="F1321" t="s">
        <v>11971</v>
      </c>
      <c r="G1321">
        <v>316</v>
      </c>
      <c r="H1321" t="s">
        <v>33</v>
      </c>
      <c r="I1321" t="s">
        <v>33</v>
      </c>
      <c r="J1321" t="s">
        <v>33</v>
      </c>
      <c r="K1321" t="s">
        <v>33</v>
      </c>
      <c r="L1321" t="s">
        <v>5059</v>
      </c>
      <c r="M1321" t="s">
        <v>2485</v>
      </c>
      <c r="N1321" t="s">
        <v>3260</v>
      </c>
      <c r="O1321" t="s">
        <v>3259</v>
      </c>
      <c r="P1321" t="s">
        <v>38</v>
      </c>
      <c r="Q1321" t="s">
        <v>1351</v>
      </c>
      <c r="R1321" t="s">
        <v>40</v>
      </c>
      <c r="S1321" t="s">
        <v>3261</v>
      </c>
      <c r="T1321" t="s">
        <v>3262</v>
      </c>
      <c r="U1321" t="s">
        <v>41</v>
      </c>
      <c r="V1321" t="s">
        <v>2489</v>
      </c>
      <c r="W1321" t="s">
        <v>3263</v>
      </c>
      <c r="X1321" t="s">
        <v>43</v>
      </c>
      <c r="Y1321" t="s">
        <v>44</v>
      </c>
      <c r="Z1321" t="s">
        <v>45</v>
      </c>
      <c r="AA1321" t="s">
        <v>46</v>
      </c>
      <c r="AB1321" t="s">
        <v>47</v>
      </c>
      <c r="AC1321" t="s">
        <v>48</v>
      </c>
      <c r="AD1321" t="s">
        <v>54</v>
      </c>
      <c r="AE1321">
        <v>63</v>
      </c>
      <c r="AF1321">
        <v>29</v>
      </c>
      <c r="AG1321" t="s">
        <v>47</v>
      </c>
      <c r="AH1321" t="s">
        <v>33</v>
      </c>
    </row>
    <row r="1322" spans="1:34">
      <c r="A1322" t="s">
        <v>2804</v>
      </c>
      <c r="B1322">
        <v>49456656</v>
      </c>
      <c r="C1322">
        <v>42862395</v>
      </c>
      <c r="D1322" t="s">
        <v>8633</v>
      </c>
      <c r="E1322">
        <v>10933</v>
      </c>
      <c r="F1322" t="s">
        <v>11972</v>
      </c>
      <c r="G1322">
        <v>354</v>
      </c>
      <c r="H1322" t="s">
        <v>33</v>
      </c>
      <c r="I1322" t="s">
        <v>33</v>
      </c>
      <c r="J1322" t="s">
        <v>33</v>
      </c>
      <c r="K1322" t="s">
        <v>33</v>
      </c>
      <c r="L1322" t="s">
        <v>5059</v>
      </c>
      <c r="M1322" t="s">
        <v>2485</v>
      </c>
      <c r="N1322" t="s">
        <v>2805</v>
      </c>
      <c r="O1322" t="s">
        <v>2804</v>
      </c>
      <c r="P1322" t="s">
        <v>38</v>
      </c>
      <c r="Q1322" t="s">
        <v>1351</v>
      </c>
      <c r="R1322" t="s">
        <v>40</v>
      </c>
      <c r="S1322" t="s">
        <v>2806</v>
      </c>
      <c r="T1322" t="s">
        <v>2807</v>
      </c>
      <c r="U1322" t="s">
        <v>41</v>
      </c>
      <c r="V1322" t="s">
        <v>2489</v>
      </c>
      <c r="W1322" t="s">
        <v>2808</v>
      </c>
      <c r="X1322" t="s">
        <v>43</v>
      </c>
      <c r="Y1322" t="s">
        <v>44</v>
      </c>
      <c r="Z1322" t="s">
        <v>45</v>
      </c>
      <c r="AA1322" t="s">
        <v>46</v>
      </c>
      <c r="AB1322" t="s">
        <v>47</v>
      </c>
      <c r="AC1322" t="s">
        <v>48</v>
      </c>
      <c r="AD1322" t="s">
        <v>54</v>
      </c>
      <c r="AE1322">
        <v>78</v>
      </c>
      <c r="AF1322">
        <v>19</v>
      </c>
      <c r="AG1322" t="s">
        <v>47</v>
      </c>
      <c r="AH1322" t="s">
        <v>33</v>
      </c>
    </row>
    <row r="1323" spans="1:34">
      <c r="A1323" t="s">
        <v>3064</v>
      </c>
      <c r="B1323">
        <v>137228734</v>
      </c>
      <c r="C1323">
        <v>111799323</v>
      </c>
      <c r="D1323" t="s">
        <v>8634</v>
      </c>
      <c r="E1323">
        <v>7843</v>
      </c>
      <c r="F1323" t="s">
        <v>11973</v>
      </c>
      <c r="G1323">
        <v>299</v>
      </c>
      <c r="H1323" t="s">
        <v>33</v>
      </c>
      <c r="I1323" t="s">
        <v>33</v>
      </c>
      <c r="J1323" t="s">
        <v>33</v>
      </c>
      <c r="K1323" t="s">
        <v>33</v>
      </c>
      <c r="L1323" t="s">
        <v>5059</v>
      </c>
      <c r="M1323" t="s">
        <v>2485</v>
      </c>
      <c r="N1323" t="s">
        <v>3065</v>
      </c>
      <c r="O1323" t="s">
        <v>3064</v>
      </c>
      <c r="P1323" t="s">
        <v>38</v>
      </c>
      <c r="Q1323" t="s">
        <v>1351</v>
      </c>
      <c r="R1323" t="s">
        <v>40</v>
      </c>
      <c r="S1323" t="s">
        <v>3066</v>
      </c>
      <c r="T1323" t="s">
        <v>3067</v>
      </c>
      <c r="U1323" t="s">
        <v>41</v>
      </c>
      <c r="V1323" t="s">
        <v>2489</v>
      </c>
      <c r="W1323" t="s">
        <v>3068</v>
      </c>
      <c r="X1323" t="s">
        <v>43</v>
      </c>
      <c r="Y1323" t="s">
        <v>44</v>
      </c>
      <c r="Z1323" t="s">
        <v>45</v>
      </c>
      <c r="AA1323" t="s">
        <v>46</v>
      </c>
      <c r="AB1323" t="s">
        <v>47</v>
      </c>
      <c r="AC1323" t="s">
        <v>48</v>
      </c>
      <c r="AD1323" t="s">
        <v>54</v>
      </c>
      <c r="AE1323">
        <v>44</v>
      </c>
      <c r="AF1323">
        <v>20</v>
      </c>
      <c r="AG1323" t="s">
        <v>47</v>
      </c>
      <c r="AH1323" t="s">
        <v>33</v>
      </c>
    </row>
    <row r="1324" spans="1:34">
      <c r="A1324" t="s">
        <v>3199</v>
      </c>
      <c r="B1324">
        <v>51536521</v>
      </c>
      <c r="C1324">
        <v>41970931</v>
      </c>
      <c r="D1324" t="s">
        <v>8635</v>
      </c>
      <c r="E1324">
        <v>2145372</v>
      </c>
      <c r="F1324" t="s">
        <v>11974</v>
      </c>
      <c r="G1324">
        <v>414</v>
      </c>
      <c r="H1324" t="s">
        <v>33</v>
      </c>
      <c r="I1324" t="s">
        <v>33</v>
      </c>
      <c r="J1324" t="s">
        <v>33</v>
      </c>
      <c r="K1324" t="s">
        <v>33</v>
      </c>
      <c r="L1324" t="s">
        <v>70</v>
      </c>
      <c r="M1324" t="s">
        <v>2485</v>
      </c>
      <c r="N1324" t="s">
        <v>3200</v>
      </c>
      <c r="O1324" t="s">
        <v>3199</v>
      </c>
      <c r="P1324" t="s">
        <v>38</v>
      </c>
      <c r="Q1324" t="s">
        <v>1351</v>
      </c>
      <c r="R1324" t="s">
        <v>40</v>
      </c>
      <c r="S1324" t="s">
        <v>3201</v>
      </c>
      <c r="T1324" t="s">
        <v>3202</v>
      </c>
      <c r="U1324" t="s">
        <v>41</v>
      </c>
      <c r="V1324" t="s">
        <v>2489</v>
      </c>
      <c r="W1324" t="s">
        <v>3203</v>
      </c>
      <c r="X1324" t="s">
        <v>43</v>
      </c>
      <c r="Y1324" t="s">
        <v>44</v>
      </c>
      <c r="Z1324" t="s">
        <v>45</v>
      </c>
      <c r="AA1324" t="s">
        <v>46</v>
      </c>
      <c r="AB1324" t="s">
        <v>123</v>
      </c>
      <c r="AC1324" t="s">
        <v>2577</v>
      </c>
      <c r="AD1324" t="s">
        <v>49</v>
      </c>
      <c r="AE1324">
        <v>78</v>
      </c>
      <c r="AF1324">
        <v>23</v>
      </c>
      <c r="AG1324" t="s">
        <v>123</v>
      </c>
      <c r="AH1324" t="s">
        <v>33</v>
      </c>
    </row>
    <row r="1325" spans="1:34">
      <c r="A1325" t="s">
        <v>2749</v>
      </c>
      <c r="B1325">
        <v>40584358</v>
      </c>
      <c r="C1325">
        <v>34243710</v>
      </c>
      <c r="D1325" t="s">
        <v>8636</v>
      </c>
      <c r="E1325">
        <v>2829730</v>
      </c>
      <c r="F1325" t="s">
        <v>11975</v>
      </c>
      <c r="G1325">
        <v>413</v>
      </c>
      <c r="H1325" t="s">
        <v>33</v>
      </c>
      <c r="I1325" t="s">
        <v>33</v>
      </c>
      <c r="J1325" t="s">
        <v>33</v>
      </c>
      <c r="K1325" t="s">
        <v>33</v>
      </c>
      <c r="L1325" t="s">
        <v>5059</v>
      </c>
      <c r="M1325" t="s">
        <v>2485</v>
      </c>
      <c r="N1325" t="s">
        <v>2750</v>
      </c>
      <c r="O1325" t="s">
        <v>2749</v>
      </c>
      <c r="P1325" t="s">
        <v>38</v>
      </c>
      <c r="Q1325" t="s">
        <v>1351</v>
      </c>
      <c r="R1325" t="s">
        <v>40</v>
      </c>
      <c r="S1325" t="s">
        <v>2751</v>
      </c>
      <c r="T1325" t="s">
        <v>2752</v>
      </c>
      <c r="U1325" t="s">
        <v>41</v>
      </c>
      <c r="V1325" t="s">
        <v>2489</v>
      </c>
      <c r="W1325" t="s">
        <v>2753</v>
      </c>
      <c r="X1325" t="s">
        <v>43</v>
      </c>
      <c r="Y1325" t="s">
        <v>44</v>
      </c>
      <c r="Z1325" t="s">
        <v>45</v>
      </c>
      <c r="AA1325" t="s">
        <v>46</v>
      </c>
      <c r="AB1325" t="s">
        <v>47</v>
      </c>
      <c r="AC1325" t="s">
        <v>53</v>
      </c>
      <c r="AD1325" t="s">
        <v>54</v>
      </c>
      <c r="AE1325">
        <v>80</v>
      </c>
      <c r="AF1325">
        <v>29</v>
      </c>
      <c r="AG1325" t="s">
        <v>47</v>
      </c>
      <c r="AH1325" t="s">
        <v>33</v>
      </c>
    </row>
    <row r="1326" spans="1:34">
      <c r="A1326" t="s">
        <v>2699</v>
      </c>
      <c r="B1326">
        <v>25575203</v>
      </c>
      <c r="C1326">
        <v>20991193</v>
      </c>
      <c r="D1326" t="s">
        <v>8637</v>
      </c>
      <c r="E1326">
        <v>3103444</v>
      </c>
      <c r="F1326" t="s">
        <v>11976</v>
      </c>
      <c r="G1326">
        <v>504</v>
      </c>
      <c r="H1326" t="s">
        <v>33</v>
      </c>
      <c r="I1326" t="s">
        <v>33</v>
      </c>
      <c r="J1326" t="s">
        <v>34</v>
      </c>
      <c r="K1326" t="s">
        <v>13057</v>
      </c>
      <c r="L1326" t="s">
        <v>70</v>
      </c>
      <c r="M1326" t="s">
        <v>2485</v>
      </c>
      <c r="N1326" t="s">
        <v>2700</v>
      </c>
      <c r="O1326" t="s">
        <v>2699</v>
      </c>
      <c r="P1326" t="s">
        <v>38</v>
      </c>
      <c r="Q1326" t="s">
        <v>1351</v>
      </c>
      <c r="R1326" t="s">
        <v>40</v>
      </c>
      <c r="S1326" t="s">
        <v>2701</v>
      </c>
      <c r="T1326" t="s">
        <v>2702</v>
      </c>
      <c r="U1326" t="s">
        <v>41</v>
      </c>
      <c r="V1326" t="s">
        <v>2489</v>
      </c>
      <c r="W1326" t="s">
        <v>2703</v>
      </c>
      <c r="X1326" t="s">
        <v>43</v>
      </c>
      <c r="Y1326" t="s">
        <v>44</v>
      </c>
      <c r="Z1326" t="s">
        <v>45</v>
      </c>
      <c r="AA1326" t="s">
        <v>58</v>
      </c>
      <c r="AB1326" t="s">
        <v>123</v>
      </c>
      <c r="AC1326" t="s">
        <v>2551</v>
      </c>
      <c r="AD1326" t="s">
        <v>54</v>
      </c>
      <c r="AE1326">
        <v>60</v>
      </c>
      <c r="AF1326">
        <v>27</v>
      </c>
      <c r="AG1326" t="s">
        <v>123</v>
      </c>
      <c r="AH1326" t="s">
        <v>34</v>
      </c>
    </row>
    <row r="1327" spans="1:34">
      <c r="A1327" t="s">
        <v>2659</v>
      </c>
      <c r="B1327">
        <v>43545712</v>
      </c>
      <c r="C1327">
        <v>33255824</v>
      </c>
      <c r="D1327" t="s">
        <v>8638</v>
      </c>
      <c r="E1327">
        <v>1747484</v>
      </c>
      <c r="F1327" t="s">
        <v>11977</v>
      </c>
      <c r="G1327">
        <v>525</v>
      </c>
      <c r="H1327" t="s">
        <v>33</v>
      </c>
      <c r="I1327" t="s">
        <v>33</v>
      </c>
      <c r="J1327" t="s">
        <v>33</v>
      </c>
      <c r="K1327" t="s">
        <v>33</v>
      </c>
      <c r="L1327" t="s">
        <v>5059</v>
      </c>
      <c r="M1327" t="s">
        <v>2485</v>
      </c>
      <c r="N1327" t="s">
        <v>2660</v>
      </c>
      <c r="O1327" t="s">
        <v>2659</v>
      </c>
      <c r="P1327" t="s">
        <v>38</v>
      </c>
      <c r="Q1327" t="s">
        <v>1351</v>
      </c>
      <c r="R1327" t="s">
        <v>40</v>
      </c>
      <c r="S1327" t="s">
        <v>2661</v>
      </c>
      <c r="T1327" t="s">
        <v>2662</v>
      </c>
      <c r="U1327" t="s">
        <v>41</v>
      </c>
      <c r="V1327" t="s">
        <v>2489</v>
      </c>
      <c r="W1327" t="s">
        <v>2663</v>
      </c>
      <c r="X1327" t="s">
        <v>43</v>
      </c>
      <c r="Y1327" t="s">
        <v>44</v>
      </c>
      <c r="Z1327" t="s">
        <v>45</v>
      </c>
      <c r="AA1327" t="s">
        <v>46</v>
      </c>
      <c r="AB1327" t="s">
        <v>47</v>
      </c>
      <c r="AC1327" t="s">
        <v>162</v>
      </c>
      <c r="AD1327" t="s">
        <v>54</v>
      </c>
      <c r="AE1327">
        <v>63</v>
      </c>
      <c r="AF1327">
        <v>25</v>
      </c>
      <c r="AG1327" t="s">
        <v>47</v>
      </c>
      <c r="AH1327" t="s">
        <v>33</v>
      </c>
    </row>
    <row r="1328" spans="1:34">
      <c r="A1328" t="s">
        <v>2609</v>
      </c>
      <c r="B1328">
        <v>43045020</v>
      </c>
      <c r="C1328">
        <v>35412626</v>
      </c>
      <c r="D1328" t="s">
        <v>8639</v>
      </c>
      <c r="E1328">
        <v>4139826</v>
      </c>
      <c r="F1328" t="s">
        <v>11978</v>
      </c>
      <c r="G1328">
        <v>329</v>
      </c>
      <c r="H1328" t="s">
        <v>33</v>
      </c>
      <c r="I1328" t="s">
        <v>33</v>
      </c>
      <c r="J1328" t="s">
        <v>33</v>
      </c>
      <c r="K1328" t="s">
        <v>33</v>
      </c>
      <c r="L1328" t="s">
        <v>5059</v>
      </c>
      <c r="M1328" t="s">
        <v>2485</v>
      </c>
      <c r="N1328" t="s">
        <v>2610</v>
      </c>
      <c r="O1328" t="s">
        <v>2609</v>
      </c>
      <c r="P1328" t="s">
        <v>38</v>
      </c>
      <c r="Q1328" t="s">
        <v>1351</v>
      </c>
      <c r="R1328" t="s">
        <v>40</v>
      </c>
      <c r="S1328" t="s">
        <v>2611</v>
      </c>
      <c r="T1328" t="s">
        <v>2612</v>
      </c>
      <c r="U1328" t="s">
        <v>41</v>
      </c>
      <c r="V1328" t="s">
        <v>2489</v>
      </c>
      <c r="W1328" t="s">
        <v>2613</v>
      </c>
      <c r="X1328" t="s">
        <v>43</v>
      </c>
      <c r="Y1328" t="s">
        <v>44</v>
      </c>
      <c r="Z1328" t="s">
        <v>45</v>
      </c>
      <c r="AA1328" t="s">
        <v>46</v>
      </c>
      <c r="AB1328" t="s">
        <v>47</v>
      </c>
      <c r="AC1328" t="s">
        <v>180</v>
      </c>
      <c r="AD1328" t="s">
        <v>49</v>
      </c>
      <c r="AE1328">
        <v>59</v>
      </c>
      <c r="AF1328">
        <v>20</v>
      </c>
      <c r="AG1328" t="s">
        <v>47</v>
      </c>
      <c r="AH1328" t="s">
        <v>33</v>
      </c>
    </row>
    <row r="1329" spans="1:34">
      <c r="A1329" t="s">
        <v>2583</v>
      </c>
      <c r="B1329">
        <v>87256942</v>
      </c>
      <c r="C1329">
        <v>68106640</v>
      </c>
      <c r="D1329" t="s">
        <v>8640</v>
      </c>
      <c r="E1329">
        <v>3852119</v>
      </c>
      <c r="F1329" t="s">
        <v>11979</v>
      </c>
      <c r="G1329">
        <v>526</v>
      </c>
      <c r="H1329" t="s">
        <v>33</v>
      </c>
      <c r="I1329" t="s">
        <v>33</v>
      </c>
      <c r="J1329" t="s">
        <v>33</v>
      </c>
      <c r="K1329" t="s">
        <v>33</v>
      </c>
      <c r="L1329" t="s">
        <v>5059</v>
      </c>
      <c r="M1329" t="s">
        <v>2485</v>
      </c>
      <c r="N1329" t="s">
        <v>2584</v>
      </c>
      <c r="O1329" t="s">
        <v>2583</v>
      </c>
      <c r="P1329" t="s">
        <v>38</v>
      </c>
      <c r="Q1329" t="s">
        <v>1351</v>
      </c>
      <c r="R1329" t="s">
        <v>40</v>
      </c>
      <c r="S1329" t="s">
        <v>2585</v>
      </c>
      <c r="T1329" t="s">
        <v>2586</v>
      </c>
      <c r="U1329" t="s">
        <v>41</v>
      </c>
      <c r="V1329" t="s">
        <v>2489</v>
      </c>
      <c r="W1329" t="s">
        <v>2587</v>
      </c>
      <c r="X1329" t="s">
        <v>43</v>
      </c>
      <c r="Y1329" t="s">
        <v>44</v>
      </c>
      <c r="Z1329" t="s">
        <v>45</v>
      </c>
      <c r="AA1329" t="s">
        <v>58</v>
      </c>
      <c r="AB1329" t="s">
        <v>33</v>
      </c>
      <c r="AC1329" t="s">
        <v>33</v>
      </c>
      <c r="AD1329" t="s">
        <v>49</v>
      </c>
      <c r="AE1329">
        <v>44</v>
      </c>
      <c r="AF1329">
        <v>26</v>
      </c>
      <c r="AG1329" t="s">
        <v>59</v>
      </c>
      <c r="AH1329" t="s">
        <v>33</v>
      </c>
    </row>
    <row r="1330" spans="1:34">
      <c r="A1330" t="s">
        <v>2714</v>
      </c>
      <c r="B1330">
        <v>25157632</v>
      </c>
      <c r="C1330">
        <v>20797906</v>
      </c>
      <c r="D1330" t="s">
        <v>8641</v>
      </c>
      <c r="E1330">
        <v>3040504</v>
      </c>
      <c r="F1330" t="s">
        <v>11980</v>
      </c>
      <c r="G1330">
        <v>311</v>
      </c>
      <c r="H1330" t="s">
        <v>33</v>
      </c>
      <c r="I1330" t="s">
        <v>33</v>
      </c>
      <c r="J1330" t="s">
        <v>33</v>
      </c>
      <c r="K1330" t="s">
        <v>33</v>
      </c>
      <c r="L1330" t="s">
        <v>70</v>
      </c>
      <c r="M1330" t="s">
        <v>2485</v>
      </c>
      <c r="N1330" t="s">
        <v>2715</v>
      </c>
      <c r="O1330" t="s">
        <v>2714</v>
      </c>
      <c r="P1330" t="s">
        <v>38</v>
      </c>
      <c r="Q1330" t="s">
        <v>1351</v>
      </c>
      <c r="R1330" t="s">
        <v>40</v>
      </c>
      <c r="S1330" t="s">
        <v>2716</v>
      </c>
      <c r="T1330" t="s">
        <v>2717</v>
      </c>
      <c r="U1330" t="s">
        <v>41</v>
      </c>
      <c r="V1330" t="s">
        <v>2489</v>
      </c>
      <c r="W1330" t="s">
        <v>2718</v>
      </c>
      <c r="X1330" t="s">
        <v>43</v>
      </c>
      <c r="Y1330" t="s">
        <v>44</v>
      </c>
      <c r="Z1330" t="s">
        <v>45</v>
      </c>
      <c r="AA1330" t="s">
        <v>46</v>
      </c>
      <c r="AB1330" t="s">
        <v>123</v>
      </c>
      <c r="AC1330" t="s">
        <v>2577</v>
      </c>
      <c r="AD1330" t="s">
        <v>54</v>
      </c>
      <c r="AE1330">
        <v>89</v>
      </c>
      <c r="AF1330">
        <v>24</v>
      </c>
      <c r="AG1330" t="s">
        <v>123</v>
      </c>
      <c r="AH1330" t="s">
        <v>33</v>
      </c>
    </row>
    <row r="1331" spans="1:34">
      <c r="A1331" t="s">
        <v>2984</v>
      </c>
      <c r="B1331">
        <v>54594367</v>
      </c>
      <c r="C1331">
        <v>43292151</v>
      </c>
      <c r="D1331" t="s">
        <v>8642</v>
      </c>
      <c r="E1331">
        <v>12475</v>
      </c>
      <c r="F1331" t="s">
        <v>11981</v>
      </c>
      <c r="G1331">
        <v>534</v>
      </c>
      <c r="H1331" t="s">
        <v>33</v>
      </c>
      <c r="I1331" t="s">
        <v>33</v>
      </c>
      <c r="J1331" t="s">
        <v>33</v>
      </c>
      <c r="K1331" t="s">
        <v>33</v>
      </c>
      <c r="L1331" t="s">
        <v>5059</v>
      </c>
      <c r="M1331" t="s">
        <v>2485</v>
      </c>
      <c r="N1331" t="s">
        <v>2985</v>
      </c>
      <c r="O1331" t="s">
        <v>2984</v>
      </c>
      <c r="P1331" t="s">
        <v>38</v>
      </c>
      <c r="Q1331" t="s">
        <v>1351</v>
      </c>
      <c r="R1331" t="s">
        <v>40</v>
      </c>
      <c r="S1331" t="s">
        <v>2986</v>
      </c>
      <c r="T1331" t="s">
        <v>2987</v>
      </c>
      <c r="U1331" t="s">
        <v>41</v>
      </c>
      <c r="V1331" t="s">
        <v>2489</v>
      </c>
      <c r="W1331" t="s">
        <v>2988</v>
      </c>
      <c r="X1331" t="s">
        <v>43</v>
      </c>
      <c r="Y1331" t="s">
        <v>44</v>
      </c>
      <c r="Z1331" t="s">
        <v>45</v>
      </c>
      <c r="AA1331" t="s">
        <v>46</v>
      </c>
      <c r="AB1331" t="s">
        <v>47</v>
      </c>
      <c r="AC1331" t="s">
        <v>162</v>
      </c>
      <c r="AD1331" t="s">
        <v>54</v>
      </c>
      <c r="AE1331">
        <v>76</v>
      </c>
      <c r="AF1331">
        <v>25</v>
      </c>
      <c r="AG1331" t="s">
        <v>47</v>
      </c>
      <c r="AH1331" t="s">
        <v>33</v>
      </c>
    </row>
    <row r="1332" spans="1:34">
      <c r="A1332" t="s">
        <v>3144</v>
      </c>
      <c r="B1332">
        <v>64198311</v>
      </c>
      <c r="C1332">
        <v>54277093</v>
      </c>
      <c r="D1332" t="s">
        <v>8643</v>
      </c>
      <c r="E1332">
        <v>15460018</v>
      </c>
      <c r="F1332" t="s">
        <v>11982</v>
      </c>
      <c r="G1332">
        <v>484</v>
      </c>
      <c r="H1332" t="s">
        <v>33</v>
      </c>
      <c r="I1332" t="s">
        <v>33</v>
      </c>
      <c r="J1332" t="s">
        <v>33</v>
      </c>
      <c r="K1332" t="s">
        <v>33</v>
      </c>
      <c r="L1332" t="s">
        <v>5059</v>
      </c>
      <c r="M1332" t="s">
        <v>2485</v>
      </c>
      <c r="N1332" t="s">
        <v>3145</v>
      </c>
      <c r="O1332" t="s">
        <v>3144</v>
      </c>
      <c r="P1332" t="s">
        <v>38</v>
      </c>
      <c r="Q1332" t="s">
        <v>1351</v>
      </c>
      <c r="R1332" t="s">
        <v>40</v>
      </c>
      <c r="S1332" t="s">
        <v>3146</v>
      </c>
      <c r="T1332" t="s">
        <v>3147</v>
      </c>
      <c r="U1332" t="s">
        <v>41</v>
      </c>
      <c r="V1332" t="s">
        <v>2489</v>
      </c>
      <c r="W1332" t="s">
        <v>3148</v>
      </c>
      <c r="X1332" t="s">
        <v>43</v>
      </c>
      <c r="Y1332" t="s">
        <v>44</v>
      </c>
      <c r="Z1332" t="s">
        <v>45</v>
      </c>
      <c r="AA1332" t="s">
        <v>46</v>
      </c>
      <c r="AB1332" t="s">
        <v>47</v>
      </c>
      <c r="AC1332" t="s">
        <v>53</v>
      </c>
      <c r="AD1332" t="s">
        <v>49</v>
      </c>
      <c r="AE1332">
        <v>48</v>
      </c>
      <c r="AF1332">
        <v>24</v>
      </c>
      <c r="AG1332" t="s">
        <v>47</v>
      </c>
      <c r="AH1332" t="s">
        <v>33</v>
      </c>
    </row>
    <row r="1333" spans="1:34">
      <c r="A1333" t="s">
        <v>3179</v>
      </c>
      <c r="B1333">
        <v>75423300</v>
      </c>
      <c r="C1333">
        <v>64100311</v>
      </c>
      <c r="D1333" t="s">
        <v>8644</v>
      </c>
      <c r="E1333">
        <v>1255541</v>
      </c>
      <c r="F1333" t="s">
        <v>11983</v>
      </c>
      <c r="G1333">
        <v>237</v>
      </c>
      <c r="H1333" t="s">
        <v>33</v>
      </c>
      <c r="I1333" t="s">
        <v>33</v>
      </c>
      <c r="J1333" t="s">
        <v>33</v>
      </c>
      <c r="K1333" t="s">
        <v>33</v>
      </c>
      <c r="L1333" t="s">
        <v>5059</v>
      </c>
      <c r="M1333" t="s">
        <v>2485</v>
      </c>
      <c r="N1333" t="s">
        <v>3180</v>
      </c>
      <c r="O1333" t="s">
        <v>3179</v>
      </c>
      <c r="P1333" t="s">
        <v>38</v>
      </c>
      <c r="Q1333" t="s">
        <v>1351</v>
      </c>
      <c r="R1333" t="s">
        <v>40</v>
      </c>
      <c r="S1333" t="s">
        <v>3181</v>
      </c>
      <c r="T1333" t="s">
        <v>3182</v>
      </c>
      <c r="U1333" t="s">
        <v>41</v>
      </c>
      <c r="V1333" t="s">
        <v>2489</v>
      </c>
      <c r="W1333" t="s">
        <v>3183</v>
      </c>
      <c r="X1333" t="s">
        <v>43</v>
      </c>
      <c r="Y1333" t="s">
        <v>44</v>
      </c>
      <c r="Z1333" t="s">
        <v>45</v>
      </c>
      <c r="AA1333" t="s">
        <v>46</v>
      </c>
      <c r="AB1333" t="s">
        <v>47</v>
      </c>
      <c r="AC1333" t="s">
        <v>162</v>
      </c>
      <c r="AD1333" t="s">
        <v>49</v>
      </c>
      <c r="AE1333">
        <v>73</v>
      </c>
      <c r="AF1333">
        <v>26</v>
      </c>
      <c r="AG1333" t="s">
        <v>47</v>
      </c>
      <c r="AH1333" t="s">
        <v>33</v>
      </c>
    </row>
    <row r="1334" spans="1:34">
      <c r="A1334" t="s">
        <v>3109</v>
      </c>
      <c r="B1334">
        <v>66320436</v>
      </c>
      <c r="C1334">
        <v>52673325</v>
      </c>
      <c r="D1334" t="s">
        <v>8645</v>
      </c>
      <c r="E1334">
        <v>2064594</v>
      </c>
      <c r="F1334" t="s">
        <v>11984</v>
      </c>
      <c r="G1334">
        <v>322</v>
      </c>
      <c r="H1334" t="s">
        <v>33</v>
      </c>
      <c r="I1334" t="s">
        <v>33</v>
      </c>
      <c r="J1334" t="s">
        <v>33</v>
      </c>
      <c r="K1334" t="s">
        <v>33</v>
      </c>
      <c r="L1334" t="s">
        <v>70</v>
      </c>
      <c r="M1334" t="s">
        <v>2485</v>
      </c>
      <c r="N1334" t="s">
        <v>3110</v>
      </c>
      <c r="O1334" t="s">
        <v>3109</v>
      </c>
      <c r="P1334" t="s">
        <v>38</v>
      </c>
      <c r="Q1334" t="s">
        <v>1351</v>
      </c>
      <c r="R1334" t="s">
        <v>40</v>
      </c>
      <c r="S1334" t="s">
        <v>3111</v>
      </c>
      <c r="T1334" t="s">
        <v>3112</v>
      </c>
      <c r="U1334" t="s">
        <v>41</v>
      </c>
      <c r="V1334" t="s">
        <v>2489</v>
      </c>
      <c r="W1334" t="s">
        <v>3113</v>
      </c>
      <c r="X1334" t="s">
        <v>43</v>
      </c>
      <c r="Y1334" t="s">
        <v>44</v>
      </c>
      <c r="Z1334" t="s">
        <v>45</v>
      </c>
      <c r="AA1334" t="s">
        <v>46</v>
      </c>
      <c r="AB1334" t="s">
        <v>123</v>
      </c>
      <c r="AC1334" t="s">
        <v>2577</v>
      </c>
      <c r="AD1334" t="s">
        <v>54</v>
      </c>
      <c r="AE1334">
        <v>68</v>
      </c>
      <c r="AF1334">
        <v>26</v>
      </c>
      <c r="AG1334" t="s">
        <v>123</v>
      </c>
      <c r="AH1334" t="s">
        <v>33</v>
      </c>
    </row>
    <row r="1335" spans="1:34">
      <c r="A1335" t="s">
        <v>3159</v>
      </c>
      <c r="B1335">
        <v>39618740</v>
      </c>
      <c r="C1335">
        <v>28012633</v>
      </c>
      <c r="D1335" t="s">
        <v>8646</v>
      </c>
      <c r="E1335">
        <v>450887</v>
      </c>
      <c r="F1335" t="s">
        <v>11985</v>
      </c>
      <c r="G1335">
        <v>498</v>
      </c>
      <c r="H1335" t="s">
        <v>33</v>
      </c>
      <c r="I1335" t="s">
        <v>33</v>
      </c>
      <c r="J1335" t="s">
        <v>33</v>
      </c>
      <c r="K1335" t="s">
        <v>33</v>
      </c>
      <c r="L1335" t="s">
        <v>5059</v>
      </c>
      <c r="M1335" t="s">
        <v>2485</v>
      </c>
      <c r="N1335" t="s">
        <v>3160</v>
      </c>
      <c r="O1335" t="s">
        <v>3159</v>
      </c>
      <c r="P1335" t="s">
        <v>38</v>
      </c>
      <c r="Q1335" t="s">
        <v>1351</v>
      </c>
      <c r="R1335" t="s">
        <v>40</v>
      </c>
      <c r="S1335" t="s">
        <v>3161</v>
      </c>
      <c r="T1335" t="s">
        <v>3162</v>
      </c>
      <c r="U1335" t="s">
        <v>41</v>
      </c>
      <c r="V1335" t="s">
        <v>2489</v>
      </c>
      <c r="W1335" t="s">
        <v>3163</v>
      </c>
      <c r="X1335" t="s">
        <v>43</v>
      </c>
      <c r="Y1335" t="s">
        <v>44</v>
      </c>
      <c r="Z1335" t="s">
        <v>45</v>
      </c>
      <c r="AA1335" t="s">
        <v>46</v>
      </c>
      <c r="AB1335" t="s">
        <v>47</v>
      </c>
      <c r="AC1335" t="s">
        <v>48</v>
      </c>
      <c r="AD1335" t="s">
        <v>49</v>
      </c>
      <c r="AE1335">
        <v>85</v>
      </c>
      <c r="AF1335">
        <v>20</v>
      </c>
      <c r="AG1335" t="s">
        <v>47</v>
      </c>
      <c r="AH1335" t="s">
        <v>33</v>
      </c>
    </row>
    <row r="1336" spans="1:34">
      <c r="A1336" t="s">
        <v>2724</v>
      </c>
      <c r="B1336">
        <v>74114811</v>
      </c>
      <c r="C1336">
        <v>59181513</v>
      </c>
      <c r="D1336" t="s">
        <v>8647</v>
      </c>
      <c r="E1336">
        <v>1967237</v>
      </c>
      <c r="F1336" t="s">
        <v>11986</v>
      </c>
      <c r="G1336">
        <v>364</v>
      </c>
      <c r="H1336" t="s">
        <v>33</v>
      </c>
      <c r="I1336" t="s">
        <v>33</v>
      </c>
      <c r="J1336" t="s">
        <v>33</v>
      </c>
      <c r="K1336" t="s">
        <v>33</v>
      </c>
      <c r="L1336" t="s">
        <v>5059</v>
      </c>
      <c r="M1336" t="s">
        <v>2485</v>
      </c>
      <c r="N1336" t="s">
        <v>2725</v>
      </c>
      <c r="O1336" t="s">
        <v>2724</v>
      </c>
      <c r="P1336" t="s">
        <v>38</v>
      </c>
      <c r="Q1336" t="s">
        <v>1351</v>
      </c>
      <c r="R1336" t="s">
        <v>40</v>
      </c>
      <c r="S1336" t="s">
        <v>2726</v>
      </c>
      <c r="T1336" t="s">
        <v>2727</v>
      </c>
      <c r="U1336" t="s">
        <v>41</v>
      </c>
      <c r="V1336" t="s">
        <v>2489</v>
      </c>
      <c r="W1336" t="s">
        <v>2728</v>
      </c>
      <c r="X1336" t="s">
        <v>43</v>
      </c>
      <c r="Y1336" t="s">
        <v>44</v>
      </c>
      <c r="Z1336" t="s">
        <v>45</v>
      </c>
      <c r="AA1336" t="s">
        <v>58</v>
      </c>
      <c r="AB1336" t="s">
        <v>33</v>
      </c>
      <c r="AC1336" t="s">
        <v>33</v>
      </c>
      <c r="AD1336" t="s">
        <v>54</v>
      </c>
      <c r="AE1336">
        <v>50</v>
      </c>
      <c r="AF1336">
        <v>25</v>
      </c>
      <c r="AG1336" t="s">
        <v>59</v>
      </c>
      <c r="AH1336" t="s">
        <v>33</v>
      </c>
    </row>
    <row r="1337" spans="1:34">
      <c r="A1337" t="s">
        <v>3114</v>
      </c>
      <c r="B1337">
        <v>81826815</v>
      </c>
      <c r="C1337">
        <v>64643025</v>
      </c>
      <c r="D1337" t="s">
        <v>8648</v>
      </c>
      <c r="E1337">
        <v>17918</v>
      </c>
      <c r="F1337" t="s">
        <v>11987</v>
      </c>
      <c r="G1337">
        <v>473</v>
      </c>
      <c r="H1337" t="s">
        <v>33</v>
      </c>
      <c r="I1337" t="s">
        <v>33</v>
      </c>
      <c r="J1337" t="s">
        <v>33</v>
      </c>
      <c r="K1337" t="s">
        <v>33</v>
      </c>
      <c r="L1337" t="s">
        <v>5059</v>
      </c>
      <c r="M1337" t="s">
        <v>2485</v>
      </c>
      <c r="N1337" t="s">
        <v>3115</v>
      </c>
      <c r="O1337" t="s">
        <v>3114</v>
      </c>
      <c r="P1337" t="s">
        <v>38</v>
      </c>
      <c r="Q1337" t="s">
        <v>1351</v>
      </c>
      <c r="R1337" t="s">
        <v>40</v>
      </c>
      <c r="S1337" t="s">
        <v>3116</v>
      </c>
      <c r="T1337" t="s">
        <v>3117</v>
      </c>
      <c r="U1337" t="s">
        <v>41</v>
      </c>
      <c r="V1337" t="s">
        <v>2489</v>
      </c>
      <c r="W1337" t="s">
        <v>3118</v>
      </c>
      <c r="X1337" t="s">
        <v>43</v>
      </c>
      <c r="Y1337" t="s">
        <v>44</v>
      </c>
      <c r="Z1337" t="s">
        <v>45</v>
      </c>
      <c r="AA1337" t="s">
        <v>46</v>
      </c>
      <c r="AB1337" t="s">
        <v>47</v>
      </c>
      <c r="AC1337" t="s">
        <v>53</v>
      </c>
      <c r="AD1337" t="s">
        <v>54</v>
      </c>
      <c r="AE1337">
        <v>59</v>
      </c>
      <c r="AF1337">
        <v>27</v>
      </c>
      <c r="AG1337" t="s">
        <v>47</v>
      </c>
      <c r="AH1337" t="s">
        <v>33</v>
      </c>
    </row>
    <row r="1338" spans="1:34">
      <c r="A1338" t="s">
        <v>2794</v>
      </c>
      <c r="B1338">
        <v>81512333</v>
      </c>
      <c r="C1338">
        <v>65350094</v>
      </c>
      <c r="D1338" t="s">
        <v>8649</v>
      </c>
      <c r="E1338">
        <v>4454585</v>
      </c>
      <c r="F1338" t="s">
        <v>11988</v>
      </c>
      <c r="G1338">
        <v>409</v>
      </c>
      <c r="H1338" t="s">
        <v>33</v>
      </c>
      <c r="I1338" t="s">
        <v>33</v>
      </c>
      <c r="J1338" t="s">
        <v>33</v>
      </c>
      <c r="K1338" t="s">
        <v>33</v>
      </c>
      <c r="L1338" t="s">
        <v>5059</v>
      </c>
      <c r="M1338" t="s">
        <v>2485</v>
      </c>
      <c r="N1338" t="s">
        <v>2795</v>
      </c>
      <c r="O1338" t="s">
        <v>2794</v>
      </c>
      <c r="P1338" t="s">
        <v>38</v>
      </c>
      <c r="Q1338" t="s">
        <v>1351</v>
      </c>
      <c r="R1338" t="s">
        <v>40</v>
      </c>
      <c r="S1338" t="s">
        <v>2796</v>
      </c>
      <c r="T1338" t="s">
        <v>2797</v>
      </c>
      <c r="U1338" t="s">
        <v>41</v>
      </c>
      <c r="V1338" t="s">
        <v>2489</v>
      </c>
      <c r="W1338" t="s">
        <v>2798</v>
      </c>
      <c r="X1338" t="s">
        <v>43</v>
      </c>
      <c r="Y1338" t="s">
        <v>44</v>
      </c>
      <c r="Z1338" t="s">
        <v>45</v>
      </c>
      <c r="AA1338" t="s">
        <v>46</v>
      </c>
      <c r="AB1338" t="s">
        <v>47</v>
      </c>
      <c r="AC1338" t="s">
        <v>180</v>
      </c>
      <c r="AD1338" t="s">
        <v>49</v>
      </c>
      <c r="AE1338">
        <v>73</v>
      </c>
      <c r="AF1338">
        <v>24</v>
      </c>
      <c r="AG1338" t="s">
        <v>47</v>
      </c>
      <c r="AH1338" t="s">
        <v>33</v>
      </c>
    </row>
    <row r="1339" spans="1:34">
      <c r="A1339" t="s">
        <v>2939</v>
      </c>
      <c r="B1339">
        <v>32468204</v>
      </c>
      <c r="C1339">
        <v>25473102</v>
      </c>
      <c r="D1339" t="s">
        <v>8650</v>
      </c>
      <c r="E1339">
        <v>20182</v>
      </c>
      <c r="F1339" t="s">
        <v>11989</v>
      </c>
      <c r="G1339">
        <v>469</v>
      </c>
      <c r="H1339" t="s">
        <v>33</v>
      </c>
      <c r="I1339" t="s">
        <v>33</v>
      </c>
      <c r="J1339" t="s">
        <v>33</v>
      </c>
      <c r="K1339" t="s">
        <v>33</v>
      </c>
      <c r="L1339" t="s">
        <v>5059</v>
      </c>
      <c r="M1339" t="s">
        <v>2485</v>
      </c>
      <c r="N1339" t="s">
        <v>2940</v>
      </c>
      <c r="O1339" t="s">
        <v>2939</v>
      </c>
      <c r="P1339" t="s">
        <v>38</v>
      </c>
      <c r="Q1339" t="s">
        <v>1351</v>
      </c>
      <c r="R1339" t="s">
        <v>40</v>
      </c>
      <c r="S1339" t="s">
        <v>2941</v>
      </c>
      <c r="T1339" t="s">
        <v>2942</v>
      </c>
      <c r="U1339" t="s">
        <v>41</v>
      </c>
      <c r="V1339" t="s">
        <v>2489</v>
      </c>
      <c r="W1339" t="s">
        <v>2943</v>
      </c>
      <c r="X1339" t="s">
        <v>43</v>
      </c>
      <c r="Y1339" t="s">
        <v>44</v>
      </c>
      <c r="Z1339" t="s">
        <v>45</v>
      </c>
      <c r="AA1339" t="s">
        <v>46</v>
      </c>
      <c r="AB1339" t="s">
        <v>47</v>
      </c>
      <c r="AC1339" t="s">
        <v>53</v>
      </c>
      <c r="AD1339" t="s">
        <v>54</v>
      </c>
      <c r="AE1339">
        <v>76</v>
      </c>
      <c r="AF1339" t="s">
        <v>33</v>
      </c>
      <c r="AG1339" t="s">
        <v>47</v>
      </c>
      <c r="AH1339" t="s">
        <v>33</v>
      </c>
    </row>
    <row r="1340" spans="1:34">
      <c r="A1340" t="s">
        <v>2694</v>
      </c>
      <c r="B1340">
        <v>10758577</v>
      </c>
      <c r="C1340">
        <v>9274825</v>
      </c>
      <c r="D1340" t="s">
        <v>8651</v>
      </c>
      <c r="E1340">
        <v>23277</v>
      </c>
      <c r="F1340" t="s">
        <v>11990</v>
      </c>
      <c r="G1340">
        <v>213</v>
      </c>
      <c r="H1340" t="s">
        <v>33</v>
      </c>
      <c r="I1340" t="s">
        <v>33</v>
      </c>
      <c r="J1340" t="s">
        <v>34</v>
      </c>
      <c r="K1340" t="s">
        <v>13095</v>
      </c>
      <c r="L1340" t="s">
        <v>70</v>
      </c>
      <c r="M1340" t="s">
        <v>2485</v>
      </c>
      <c r="N1340" t="s">
        <v>2695</v>
      </c>
      <c r="O1340" t="s">
        <v>2694</v>
      </c>
      <c r="P1340" t="s">
        <v>38</v>
      </c>
      <c r="Q1340" t="s">
        <v>1351</v>
      </c>
      <c r="R1340" t="s">
        <v>40</v>
      </c>
      <c r="S1340" t="s">
        <v>2696</v>
      </c>
      <c r="T1340" t="s">
        <v>2697</v>
      </c>
      <c r="U1340" t="s">
        <v>41</v>
      </c>
      <c r="V1340" t="s">
        <v>2489</v>
      </c>
      <c r="W1340" t="s">
        <v>2698</v>
      </c>
      <c r="X1340" t="s">
        <v>43</v>
      </c>
      <c r="Y1340" t="s">
        <v>44</v>
      </c>
      <c r="Z1340" t="s">
        <v>45</v>
      </c>
      <c r="AA1340" t="s">
        <v>58</v>
      </c>
      <c r="AB1340" t="s">
        <v>123</v>
      </c>
      <c r="AC1340" t="s">
        <v>2551</v>
      </c>
      <c r="AD1340" t="s">
        <v>54</v>
      </c>
      <c r="AE1340">
        <v>59</v>
      </c>
      <c r="AF1340">
        <v>31</v>
      </c>
      <c r="AG1340" t="s">
        <v>123</v>
      </c>
      <c r="AH1340" t="s">
        <v>34</v>
      </c>
    </row>
    <row r="1341" spans="1:34">
      <c r="A1341" t="s">
        <v>3034</v>
      </c>
      <c r="B1341">
        <v>84142857</v>
      </c>
      <c r="C1341">
        <v>71445304</v>
      </c>
      <c r="D1341" t="s">
        <v>8652</v>
      </c>
      <c r="E1341">
        <v>2663787</v>
      </c>
      <c r="F1341" t="s">
        <v>11991</v>
      </c>
      <c r="G1341">
        <v>247</v>
      </c>
      <c r="H1341" t="s">
        <v>33</v>
      </c>
      <c r="I1341" t="s">
        <v>33</v>
      </c>
      <c r="J1341" t="s">
        <v>33</v>
      </c>
      <c r="K1341" t="s">
        <v>33</v>
      </c>
      <c r="L1341" t="s">
        <v>5059</v>
      </c>
      <c r="M1341" t="s">
        <v>2485</v>
      </c>
      <c r="N1341" t="s">
        <v>3035</v>
      </c>
      <c r="O1341" t="s">
        <v>3034</v>
      </c>
      <c r="P1341" t="s">
        <v>38</v>
      </c>
      <c r="Q1341" t="s">
        <v>1351</v>
      </c>
      <c r="R1341" t="s">
        <v>40</v>
      </c>
      <c r="S1341" t="s">
        <v>3036</v>
      </c>
      <c r="T1341" t="s">
        <v>3037</v>
      </c>
      <c r="U1341" t="s">
        <v>41</v>
      </c>
      <c r="V1341" t="s">
        <v>2489</v>
      </c>
      <c r="W1341" t="s">
        <v>3038</v>
      </c>
      <c r="X1341" t="s">
        <v>43</v>
      </c>
      <c r="Y1341" t="s">
        <v>44</v>
      </c>
      <c r="Z1341" t="s">
        <v>45</v>
      </c>
      <c r="AA1341" t="s">
        <v>46</v>
      </c>
      <c r="AB1341" t="s">
        <v>47</v>
      </c>
      <c r="AC1341" t="s">
        <v>53</v>
      </c>
      <c r="AD1341" t="s">
        <v>49</v>
      </c>
      <c r="AE1341">
        <v>50</v>
      </c>
      <c r="AF1341">
        <v>24</v>
      </c>
      <c r="AG1341" t="s">
        <v>47</v>
      </c>
      <c r="AH1341" t="s">
        <v>33</v>
      </c>
    </row>
    <row r="1342" spans="1:34">
      <c r="A1342" t="s">
        <v>3214</v>
      </c>
      <c r="B1342">
        <v>81746770</v>
      </c>
      <c r="C1342">
        <v>67836396</v>
      </c>
      <c r="D1342" t="s">
        <v>8653</v>
      </c>
      <c r="E1342">
        <v>2062900</v>
      </c>
      <c r="F1342" t="s">
        <v>11992</v>
      </c>
      <c r="G1342">
        <v>385</v>
      </c>
      <c r="H1342" t="s">
        <v>33</v>
      </c>
      <c r="I1342" t="s">
        <v>33</v>
      </c>
      <c r="J1342" t="s">
        <v>33</v>
      </c>
      <c r="K1342" t="s">
        <v>33</v>
      </c>
      <c r="L1342" t="s">
        <v>5059</v>
      </c>
      <c r="M1342" t="s">
        <v>2485</v>
      </c>
      <c r="N1342" t="s">
        <v>3215</v>
      </c>
      <c r="O1342" t="s">
        <v>3214</v>
      </c>
      <c r="P1342" t="s">
        <v>38</v>
      </c>
      <c r="Q1342" t="s">
        <v>1351</v>
      </c>
      <c r="R1342" t="s">
        <v>40</v>
      </c>
      <c r="S1342" t="s">
        <v>3216</v>
      </c>
      <c r="T1342" t="s">
        <v>3217</v>
      </c>
      <c r="U1342" t="s">
        <v>41</v>
      </c>
      <c r="V1342" t="s">
        <v>2489</v>
      </c>
      <c r="W1342" t="s">
        <v>3218</v>
      </c>
      <c r="X1342" t="s">
        <v>43</v>
      </c>
      <c r="Y1342" t="s">
        <v>44</v>
      </c>
      <c r="Z1342" t="s">
        <v>45</v>
      </c>
      <c r="AA1342" t="s">
        <v>46</v>
      </c>
      <c r="AB1342" t="s">
        <v>47</v>
      </c>
      <c r="AC1342" t="s">
        <v>53</v>
      </c>
      <c r="AD1342" t="s">
        <v>54</v>
      </c>
      <c r="AE1342">
        <v>63</v>
      </c>
      <c r="AF1342">
        <v>31</v>
      </c>
      <c r="AG1342" t="s">
        <v>47</v>
      </c>
      <c r="AH1342" t="s">
        <v>33</v>
      </c>
    </row>
    <row r="1343" spans="1:34">
      <c r="A1343" t="s">
        <v>2969</v>
      </c>
      <c r="B1343">
        <v>19585730</v>
      </c>
      <c r="C1343">
        <v>14750139</v>
      </c>
      <c r="D1343" t="s">
        <v>8654</v>
      </c>
      <c r="E1343">
        <v>1316274</v>
      </c>
      <c r="F1343" t="s">
        <v>11993</v>
      </c>
      <c r="G1343">
        <v>304</v>
      </c>
      <c r="H1343" t="s">
        <v>33</v>
      </c>
      <c r="I1343" t="s">
        <v>33</v>
      </c>
      <c r="J1343" t="s">
        <v>33</v>
      </c>
      <c r="K1343" t="s">
        <v>33</v>
      </c>
      <c r="L1343" t="s">
        <v>5059</v>
      </c>
      <c r="M1343" t="s">
        <v>2485</v>
      </c>
      <c r="N1343" t="s">
        <v>2970</v>
      </c>
      <c r="O1343" t="s">
        <v>2969</v>
      </c>
      <c r="P1343" t="s">
        <v>38</v>
      </c>
      <c r="Q1343" t="s">
        <v>1351</v>
      </c>
      <c r="R1343" t="s">
        <v>40</v>
      </c>
      <c r="S1343" t="s">
        <v>2971</v>
      </c>
      <c r="T1343" t="s">
        <v>2972</v>
      </c>
      <c r="U1343" t="s">
        <v>41</v>
      </c>
      <c r="V1343" t="s">
        <v>2489</v>
      </c>
      <c r="W1343" t="s">
        <v>2973</v>
      </c>
      <c r="X1343" t="s">
        <v>43</v>
      </c>
      <c r="Y1343" t="s">
        <v>44</v>
      </c>
      <c r="Z1343" t="s">
        <v>45</v>
      </c>
      <c r="AA1343" t="s">
        <v>46</v>
      </c>
      <c r="AB1343" t="s">
        <v>47</v>
      </c>
      <c r="AC1343" t="s">
        <v>180</v>
      </c>
      <c r="AD1343" t="s">
        <v>49</v>
      </c>
      <c r="AE1343">
        <v>70</v>
      </c>
      <c r="AF1343">
        <v>26</v>
      </c>
      <c r="AG1343" t="s">
        <v>47</v>
      </c>
      <c r="AH1343" t="s">
        <v>33</v>
      </c>
    </row>
    <row r="1344" spans="1:34">
      <c r="A1344" t="s">
        <v>3204</v>
      </c>
      <c r="B1344">
        <v>48843062</v>
      </c>
      <c r="C1344">
        <v>36855307</v>
      </c>
      <c r="D1344" t="s">
        <v>8655</v>
      </c>
      <c r="E1344">
        <v>1375636</v>
      </c>
      <c r="F1344" t="s">
        <v>11994</v>
      </c>
      <c r="G1344">
        <v>557</v>
      </c>
      <c r="H1344" t="s">
        <v>33</v>
      </c>
      <c r="I1344" t="s">
        <v>33</v>
      </c>
      <c r="J1344" t="s">
        <v>33</v>
      </c>
      <c r="K1344" t="s">
        <v>33</v>
      </c>
      <c r="L1344" t="s">
        <v>70</v>
      </c>
      <c r="M1344" t="s">
        <v>2485</v>
      </c>
      <c r="N1344" t="s">
        <v>3205</v>
      </c>
      <c r="O1344" t="s">
        <v>3204</v>
      </c>
      <c r="P1344" t="s">
        <v>38</v>
      </c>
      <c r="Q1344" t="s">
        <v>1351</v>
      </c>
      <c r="R1344" t="s">
        <v>40</v>
      </c>
      <c r="S1344" t="s">
        <v>3206</v>
      </c>
      <c r="T1344" t="s">
        <v>3207</v>
      </c>
      <c r="U1344" t="s">
        <v>41</v>
      </c>
      <c r="V1344" t="s">
        <v>2489</v>
      </c>
      <c r="W1344" t="s">
        <v>3208</v>
      </c>
      <c r="X1344" t="s">
        <v>43</v>
      </c>
      <c r="Y1344" t="s">
        <v>44</v>
      </c>
      <c r="Z1344" t="s">
        <v>45</v>
      </c>
      <c r="AA1344" t="s">
        <v>46</v>
      </c>
      <c r="AB1344" t="s">
        <v>123</v>
      </c>
      <c r="AC1344" t="s">
        <v>2577</v>
      </c>
      <c r="AD1344" t="s">
        <v>54</v>
      </c>
      <c r="AE1344">
        <v>63</v>
      </c>
      <c r="AF1344">
        <v>30</v>
      </c>
      <c r="AG1344" t="s">
        <v>123</v>
      </c>
      <c r="AH1344" t="s">
        <v>33</v>
      </c>
    </row>
    <row r="1345" spans="1:34">
      <c r="A1345" t="s">
        <v>3139</v>
      </c>
      <c r="B1345">
        <v>71958194</v>
      </c>
      <c r="C1345">
        <v>62279364</v>
      </c>
      <c r="D1345" t="s">
        <v>8656</v>
      </c>
      <c r="E1345">
        <v>3898713</v>
      </c>
      <c r="F1345" t="s">
        <v>11995</v>
      </c>
      <c r="G1345">
        <v>256</v>
      </c>
      <c r="H1345" t="s">
        <v>33</v>
      </c>
      <c r="I1345" t="s">
        <v>33</v>
      </c>
      <c r="J1345" t="s">
        <v>33</v>
      </c>
      <c r="K1345" t="s">
        <v>33</v>
      </c>
      <c r="L1345" t="s">
        <v>70</v>
      </c>
      <c r="M1345" t="s">
        <v>2485</v>
      </c>
      <c r="N1345" t="s">
        <v>3140</v>
      </c>
      <c r="O1345" t="s">
        <v>3139</v>
      </c>
      <c r="P1345" t="s">
        <v>38</v>
      </c>
      <c r="Q1345" t="s">
        <v>1351</v>
      </c>
      <c r="R1345" t="s">
        <v>40</v>
      </c>
      <c r="S1345" t="s">
        <v>3141</v>
      </c>
      <c r="T1345" t="s">
        <v>3142</v>
      </c>
      <c r="U1345" t="s">
        <v>41</v>
      </c>
      <c r="V1345" t="s">
        <v>2489</v>
      </c>
      <c r="W1345" t="s">
        <v>3143</v>
      </c>
      <c r="X1345" t="s">
        <v>43</v>
      </c>
      <c r="Y1345" t="s">
        <v>44</v>
      </c>
      <c r="Z1345" t="s">
        <v>45</v>
      </c>
      <c r="AA1345" t="s">
        <v>46</v>
      </c>
      <c r="AB1345" t="s">
        <v>123</v>
      </c>
      <c r="AC1345" t="s">
        <v>2577</v>
      </c>
      <c r="AD1345" t="s">
        <v>54</v>
      </c>
      <c r="AE1345">
        <v>60</v>
      </c>
      <c r="AF1345">
        <v>24</v>
      </c>
      <c r="AG1345" t="s">
        <v>123</v>
      </c>
      <c r="AH1345" t="s">
        <v>33</v>
      </c>
    </row>
    <row r="1346" spans="1:34">
      <c r="A1346" t="s">
        <v>3229</v>
      </c>
      <c r="B1346">
        <v>33081928</v>
      </c>
      <c r="C1346">
        <v>27511475</v>
      </c>
      <c r="D1346" t="s">
        <v>8657</v>
      </c>
      <c r="E1346">
        <v>9126036</v>
      </c>
      <c r="F1346" t="s">
        <v>11996</v>
      </c>
      <c r="G1346">
        <v>197</v>
      </c>
      <c r="H1346" t="s">
        <v>33</v>
      </c>
      <c r="I1346" t="s">
        <v>33</v>
      </c>
      <c r="J1346" t="s">
        <v>33</v>
      </c>
      <c r="K1346" t="s">
        <v>33</v>
      </c>
      <c r="L1346" t="s">
        <v>70</v>
      </c>
      <c r="M1346" t="s">
        <v>2485</v>
      </c>
      <c r="N1346" t="s">
        <v>3230</v>
      </c>
      <c r="O1346" t="s">
        <v>3229</v>
      </c>
      <c r="P1346" t="s">
        <v>38</v>
      </c>
      <c r="Q1346" t="s">
        <v>1351</v>
      </c>
      <c r="R1346" t="s">
        <v>40</v>
      </c>
      <c r="S1346" t="s">
        <v>3231</v>
      </c>
      <c r="T1346" t="s">
        <v>3232</v>
      </c>
      <c r="U1346" t="s">
        <v>41</v>
      </c>
      <c r="V1346" t="s">
        <v>2489</v>
      </c>
      <c r="W1346" t="s">
        <v>3233</v>
      </c>
      <c r="X1346" t="s">
        <v>43</v>
      </c>
      <c r="Y1346" t="s">
        <v>44</v>
      </c>
      <c r="Z1346" t="s">
        <v>45</v>
      </c>
      <c r="AA1346" t="s">
        <v>58</v>
      </c>
      <c r="AB1346" t="s">
        <v>123</v>
      </c>
      <c r="AC1346" t="s">
        <v>2551</v>
      </c>
      <c r="AD1346" t="s">
        <v>54</v>
      </c>
      <c r="AE1346">
        <v>64</v>
      </c>
      <c r="AF1346">
        <v>28</v>
      </c>
      <c r="AG1346" t="s">
        <v>123</v>
      </c>
      <c r="AH1346" t="s">
        <v>33</v>
      </c>
    </row>
    <row r="1347" spans="1:34">
      <c r="A1347" t="s">
        <v>3164</v>
      </c>
      <c r="B1347">
        <v>37828500</v>
      </c>
      <c r="C1347">
        <v>29361736</v>
      </c>
      <c r="D1347" t="s">
        <v>8658</v>
      </c>
      <c r="E1347">
        <v>26833</v>
      </c>
      <c r="F1347" t="s">
        <v>11997</v>
      </c>
      <c r="G1347">
        <v>267</v>
      </c>
      <c r="H1347" t="s">
        <v>33</v>
      </c>
      <c r="I1347" t="s">
        <v>33</v>
      </c>
      <c r="J1347" t="s">
        <v>33</v>
      </c>
      <c r="K1347" t="s">
        <v>33</v>
      </c>
      <c r="L1347" t="s">
        <v>5059</v>
      </c>
      <c r="M1347" t="s">
        <v>2485</v>
      </c>
      <c r="N1347" t="s">
        <v>3165</v>
      </c>
      <c r="O1347" t="s">
        <v>3164</v>
      </c>
      <c r="P1347" t="s">
        <v>38</v>
      </c>
      <c r="Q1347" t="s">
        <v>1351</v>
      </c>
      <c r="R1347" t="s">
        <v>40</v>
      </c>
      <c r="S1347" t="s">
        <v>3166</v>
      </c>
      <c r="T1347" t="s">
        <v>3167</v>
      </c>
      <c r="U1347" t="s">
        <v>41</v>
      </c>
      <c r="V1347" t="s">
        <v>2489</v>
      </c>
      <c r="W1347" t="s">
        <v>3168</v>
      </c>
      <c r="X1347" t="s">
        <v>43</v>
      </c>
      <c r="Y1347" t="s">
        <v>44</v>
      </c>
      <c r="Z1347" t="s">
        <v>45</v>
      </c>
      <c r="AA1347" t="s">
        <v>46</v>
      </c>
      <c r="AB1347" t="s">
        <v>47</v>
      </c>
      <c r="AC1347" t="s">
        <v>48</v>
      </c>
      <c r="AD1347" t="s">
        <v>54</v>
      </c>
      <c r="AE1347">
        <v>79</v>
      </c>
      <c r="AF1347">
        <v>30</v>
      </c>
      <c r="AG1347" t="s">
        <v>47</v>
      </c>
      <c r="AH1347" t="s">
        <v>33</v>
      </c>
    </row>
    <row r="1348" spans="1:34">
      <c r="A1348" t="s">
        <v>3209</v>
      </c>
      <c r="B1348">
        <v>41275142</v>
      </c>
      <c r="C1348">
        <v>33714125</v>
      </c>
      <c r="D1348" t="s">
        <v>8659</v>
      </c>
      <c r="E1348">
        <v>17773</v>
      </c>
      <c r="F1348" t="s">
        <v>11998</v>
      </c>
      <c r="G1348">
        <v>391</v>
      </c>
      <c r="H1348" t="s">
        <v>33</v>
      </c>
      <c r="I1348" t="s">
        <v>33</v>
      </c>
      <c r="J1348" t="s">
        <v>33</v>
      </c>
      <c r="K1348" t="s">
        <v>33</v>
      </c>
      <c r="L1348" t="s">
        <v>70</v>
      </c>
      <c r="M1348" t="s">
        <v>2485</v>
      </c>
      <c r="N1348" t="s">
        <v>3210</v>
      </c>
      <c r="O1348" t="s">
        <v>3209</v>
      </c>
      <c r="P1348" t="s">
        <v>38</v>
      </c>
      <c r="Q1348" t="s">
        <v>1351</v>
      </c>
      <c r="R1348" t="s">
        <v>40</v>
      </c>
      <c r="S1348" t="s">
        <v>3211</v>
      </c>
      <c r="T1348" t="s">
        <v>3212</v>
      </c>
      <c r="U1348" t="s">
        <v>41</v>
      </c>
      <c r="V1348" t="s">
        <v>2489</v>
      </c>
      <c r="W1348" t="s">
        <v>3213</v>
      </c>
      <c r="X1348" t="s">
        <v>43</v>
      </c>
      <c r="Y1348" t="s">
        <v>44</v>
      </c>
      <c r="Z1348" t="s">
        <v>45</v>
      </c>
      <c r="AA1348" t="s">
        <v>46</v>
      </c>
      <c r="AB1348" t="s">
        <v>123</v>
      </c>
      <c r="AC1348" t="s">
        <v>2577</v>
      </c>
      <c r="AD1348" t="s">
        <v>49</v>
      </c>
      <c r="AE1348">
        <v>71</v>
      </c>
      <c r="AF1348">
        <v>22</v>
      </c>
      <c r="AG1348" t="s">
        <v>123</v>
      </c>
      <c r="AH1348" t="s">
        <v>33</v>
      </c>
    </row>
    <row r="1349" spans="1:34">
      <c r="A1349" t="s">
        <v>2899</v>
      </c>
      <c r="B1349">
        <v>18459633</v>
      </c>
      <c r="C1349">
        <v>14297510</v>
      </c>
      <c r="D1349" t="s">
        <v>8660</v>
      </c>
      <c r="E1349">
        <v>2014065</v>
      </c>
      <c r="F1349" t="s">
        <v>11999</v>
      </c>
      <c r="G1349">
        <v>151</v>
      </c>
      <c r="H1349" t="s">
        <v>33</v>
      </c>
      <c r="I1349" t="s">
        <v>33</v>
      </c>
      <c r="J1349" t="s">
        <v>33</v>
      </c>
      <c r="K1349" t="s">
        <v>33</v>
      </c>
      <c r="L1349" t="s">
        <v>70</v>
      </c>
      <c r="M1349" t="s">
        <v>2485</v>
      </c>
      <c r="N1349" t="s">
        <v>2900</v>
      </c>
      <c r="O1349" t="s">
        <v>2899</v>
      </c>
      <c r="P1349" t="s">
        <v>38</v>
      </c>
      <c r="Q1349" t="s">
        <v>1351</v>
      </c>
      <c r="R1349" t="s">
        <v>40</v>
      </c>
      <c r="S1349" t="s">
        <v>2901</v>
      </c>
      <c r="T1349" t="s">
        <v>2902</v>
      </c>
      <c r="U1349" t="s">
        <v>41</v>
      </c>
      <c r="V1349" t="s">
        <v>2489</v>
      </c>
      <c r="W1349" t="s">
        <v>2903</v>
      </c>
      <c r="X1349" t="s">
        <v>43</v>
      </c>
      <c r="Y1349" t="s">
        <v>44</v>
      </c>
      <c r="Z1349" t="s">
        <v>45</v>
      </c>
      <c r="AA1349" t="s">
        <v>58</v>
      </c>
      <c r="AB1349" t="s">
        <v>123</v>
      </c>
      <c r="AC1349" t="s">
        <v>2551</v>
      </c>
      <c r="AD1349" t="s">
        <v>49</v>
      </c>
      <c r="AE1349">
        <v>53</v>
      </c>
      <c r="AF1349">
        <v>33</v>
      </c>
      <c r="AG1349" t="s">
        <v>123</v>
      </c>
      <c r="AH1349" t="s">
        <v>33</v>
      </c>
    </row>
    <row r="1350" spans="1:34">
      <c r="A1350" t="s">
        <v>2546</v>
      </c>
      <c r="B1350">
        <v>15748742</v>
      </c>
      <c r="C1350">
        <v>12424517</v>
      </c>
      <c r="D1350" t="s">
        <v>8661</v>
      </c>
      <c r="E1350">
        <v>1115677</v>
      </c>
      <c r="F1350" t="s">
        <v>12000</v>
      </c>
      <c r="G1350">
        <v>394</v>
      </c>
      <c r="H1350" t="s">
        <v>33</v>
      </c>
      <c r="I1350" t="s">
        <v>33</v>
      </c>
      <c r="J1350" t="s">
        <v>34</v>
      </c>
      <c r="K1350" t="s">
        <v>13058</v>
      </c>
      <c r="L1350" t="s">
        <v>70</v>
      </c>
      <c r="M1350" t="s">
        <v>2485</v>
      </c>
      <c r="N1350" t="s">
        <v>2547</v>
      </c>
      <c r="O1350" t="s">
        <v>2546</v>
      </c>
      <c r="P1350" t="s">
        <v>38</v>
      </c>
      <c r="Q1350" t="s">
        <v>1351</v>
      </c>
      <c r="R1350" t="s">
        <v>40</v>
      </c>
      <c r="S1350" t="s">
        <v>2548</v>
      </c>
      <c r="T1350" t="s">
        <v>2549</v>
      </c>
      <c r="U1350" t="s">
        <v>41</v>
      </c>
      <c r="V1350" t="s">
        <v>2489</v>
      </c>
      <c r="W1350" t="s">
        <v>2550</v>
      </c>
      <c r="X1350" t="s">
        <v>43</v>
      </c>
      <c r="Y1350" t="s">
        <v>44</v>
      </c>
      <c r="Z1350" t="s">
        <v>45</v>
      </c>
      <c r="AA1350" t="s">
        <v>58</v>
      </c>
      <c r="AB1350" t="s">
        <v>123</v>
      </c>
      <c r="AC1350" t="s">
        <v>2551</v>
      </c>
      <c r="AD1350" t="s">
        <v>54</v>
      </c>
      <c r="AE1350">
        <v>63</v>
      </c>
      <c r="AF1350">
        <v>26</v>
      </c>
      <c r="AG1350" t="s">
        <v>123</v>
      </c>
      <c r="AH1350" t="s">
        <v>34</v>
      </c>
    </row>
    <row r="1351" spans="1:34">
      <c r="A1351" t="s">
        <v>3069</v>
      </c>
      <c r="B1351">
        <v>58972979</v>
      </c>
      <c r="C1351">
        <v>47969375</v>
      </c>
      <c r="D1351" t="s">
        <v>8662</v>
      </c>
      <c r="E1351">
        <v>3922433</v>
      </c>
      <c r="F1351" t="s">
        <v>12001</v>
      </c>
      <c r="G1351">
        <v>342</v>
      </c>
      <c r="H1351" t="s">
        <v>33</v>
      </c>
      <c r="I1351" t="s">
        <v>33</v>
      </c>
      <c r="J1351" t="s">
        <v>33</v>
      </c>
      <c r="K1351" t="s">
        <v>33</v>
      </c>
      <c r="L1351" t="s">
        <v>70</v>
      </c>
      <c r="M1351" t="s">
        <v>2485</v>
      </c>
      <c r="N1351" t="s">
        <v>3070</v>
      </c>
      <c r="O1351" t="s">
        <v>3069</v>
      </c>
      <c r="P1351" t="s">
        <v>38</v>
      </c>
      <c r="Q1351" t="s">
        <v>1351</v>
      </c>
      <c r="R1351" t="s">
        <v>40</v>
      </c>
      <c r="S1351" t="s">
        <v>3071</v>
      </c>
      <c r="T1351" t="s">
        <v>3072</v>
      </c>
      <c r="U1351" t="s">
        <v>41</v>
      </c>
      <c r="V1351" t="s">
        <v>2489</v>
      </c>
      <c r="W1351" t="s">
        <v>3073</v>
      </c>
      <c r="X1351" t="s">
        <v>43</v>
      </c>
      <c r="Y1351" t="s">
        <v>44</v>
      </c>
      <c r="Z1351" t="s">
        <v>45</v>
      </c>
      <c r="AA1351" t="s">
        <v>46</v>
      </c>
      <c r="AB1351" t="s">
        <v>123</v>
      </c>
      <c r="AC1351" t="s">
        <v>2577</v>
      </c>
      <c r="AD1351" t="s">
        <v>54</v>
      </c>
      <c r="AE1351">
        <v>73</v>
      </c>
      <c r="AF1351">
        <v>26</v>
      </c>
      <c r="AG1351" t="s">
        <v>123</v>
      </c>
      <c r="AH1351" t="s">
        <v>33</v>
      </c>
    </row>
    <row r="1352" spans="1:34">
      <c r="A1352" t="s">
        <v>3154</v>
      </c>
      <c r="B1352">
        <v>49327832</v>
      </c>
      <c r="C1352">
        <v>41186537</v>
      </c>
      <c r="D1352" t="s">
        <v>8663</v>
      </c>
      <c r="E1352">
        <v>4445</v>
      </c>
      <c r="F1352" t="s">
        <v>12002</v>
      </c>
      <c r="G1352">
        <v>109</v>
      </c>
      <c r="H1352" t="s">
        <v>33</v>
      </c>
      <c r="I1352" t="s">
        <v>33</v>
      </c>
      <c r="J1352" t="s">
        <v>33</v>
      </c>
      <c r="K1352" t="s">
        <v>33</v>
      </c>
      <c r="L1352" t="s">
        <v>5059</v>
      </c>
      <c r="M1352" t="s">
        <v>2485</v>
      </c>
      <c r="N1352" t="s">
        <v>3155</v>
      </c>
      <c r="O1352" t="s">
        <v>3154</v>
      </c>
      <c r="P1352" t="s">
        <v>38</v>
      </c>
      <c r="Q1352" t="s">
        <v>1351</v>
      </c>
      <c r="R1352" t="s">
        <v>40</v>
      </c>
      <c r="S1352" t="s">
        <v>3156</v>
      </c>
      <c r="T1352" t="s">
        <v>3157</v>
      </c>
      <c r="U1352" t="s">
        <v>41</v>
      </c>
      <c r="V1352" t="s">
        <v>2489</v>
      </c>
      <c r="W1352" t="s">
        <v>3158</v>
      </c>
      <c r="X1352" t="s">
        <v>43</v>
      </c>
      <c r="Y1352" t="s">
        <v>44</v>
      </c>
      <c r="Z1352" t="s">
        <v>45</v>
      </c>
      <c r="AA1352" t="s">
        <v>46</v>
      </c>
      <c r="AB1352" t="s">
        <v>47</v>
      </c>
      <c r="AC1352" t="s">
        <v>48</v>
      </c>
      <c r="AD1352" t="s">
        <v>54</v>
      </c>
      <c r="AE1352">
        <v>63</v>
      </c>
      <c r="AF1352">
        <v>22</v>
      </c>
      <c r="AG1352" t="s">
        <v>47</v>
      </c>
      <c r="AH1352" t="s">
        <v>33</v>
      </c>
    </row>
    <row r="1353" spans="1:34">
      <c r="A1353" t="s">
        <v>2789</v>
      </c>
      <c r="B1353">
        <v>44932441</v>
      </c>
      <c r="C1353">
        <v>33637847</v>
      </c>
      <c r="D1353" t="s">
        <v>8664</v>
      </c>
      <c r="E1353">
        <v>4527116</v>
      </c>
      <c r="F1353" t="s">
        <v>12003</v>
      </c>
      <c r="G1353">
        <v>308</v>
      </c>
      <c r="H1353" t="s">
        <v>33</v>
      </c>
      <c r="I1353" t="s">
        <v>33</v>
      </c>
      <c r="J1353" t="s">
        <v>33</v>
      </c>
      <c r="K1353" t="s">
        <v>33</v>
      </c>
      <c r="L1353" t="s">
        <v>5059</v>
      </c>
      <c r="M1353" t="s">
        <v>2485</v>
      </c>
      <c r="N1353" t="s">
        <v>2790</v>
      </c>
      <c r="O1353" t="s">
        <v>2789</v>
      </c>
      <c r="P1353" t="s">
        <v>38</v>
      </c>
      <c r="Q1353" t="s">
        <v>1351</v>
      </c>
      <c r="R1353" t="s">
        <v>40</v>
      </c>
      <c r="S1353" t="s">
        <v>2791</v>
      </c>
      <c r="T1353" t="s">
        <v>2792</v>
      </c>
      <c r="U1353" t="s">
        <v>41</v>
      </c>
      <c r="V1353" t="s">
        <v>2489</v>
      </c>
      <c r="W1353" t="s">
        <v>2793</v>
      </c>
      <c r="X1353" t="s">
        <v>43</v>
      </c>
      <c r="Y1353" t="s">
        <v>44</v>
      </c>
      <c r="Z1353" t="s">
        <v>45</v>
      </c>
      <c r="AA1353" t="s">
        <v>46</v>
      </c>
      <c r="AB1353" t="s">
        <v>47</v>
      </c>
      <c r="AC1353" t="s">
        <v>162</v>
      </c>
      <c r="AD1353" t="s">
        <v>49</v>
      </c>
      <c r="AE1353">
        <v>87</v>
      </c>
      <c r="AF1353">
        <v>32</v>
      </c>
      <c r="AG1353" t="s">
        <v>47</v>
      </c>
      <c r="AH1353" t="s">
        <v>33</v>
      </c>
    </row>
    <row r="1354" spans="1:34">
      <c r="A1354" t="s">
        <v>2526</v>
      </c>
      <c r="B1354">
        <v>28584140</v>
      </c>
      <c r="C1354">
        <v>14931192</v>
      </c>
      <c r="D1354" t="s">
        <v>8665</v>
      </c>
      <c r="E1354">
        <v>7677</v>
      </c>
      <c r="F1354" t="s">
        <v>12004</v>
      </c>
      <c r="G1354">
        <v>401</v>
      </c>
      <c r="H1354" t="s">
        <v>33</v>
      </c>
      <c r="I1354" t="s">
        <v>5075</v>
      </c>
      <c r="J1354" t="s">
        <v>33</v>
      </c>
      <c r="K1354" t="s">
        <v>33</v>
      </c>
      <c r="L1354" t="s">
        <v>5059</v>
      </c>
      <c r="M1354" t="s">
        <v>2485</v>
      </c>
      <c r="N1354" t="s">
        <v>2527</v>
      </c>
      <c r="O1354" t="s">
        <v>2526</v>
      </c>
      <c r="P1354" t="s">
        <v>38</v>
      </c>
      <c r="Q1354" t="s">
        <v>1351</v>
      </c>
      <c r="R1354" t="s">
        <v>40</v>
      </c>
      <c r="S1354" t="s">
        <v>2528</v>
      </c>
      <c r="T1354" t="s">
        <v>2529</v>
      </c>
      <c r="U1354" t="s">
        <v>41</v>
      </c>
      <c r="V1354" t="s">
        <v>2489</v>
      </c>
      <c r="W1354" t="s">
        <v>2530</v>
      </c>
      <c r="X1354" t="s">
        <v>43</v>
      </c>
      <c r="Y1354" t="s">
        <v>44</v>
      </c>
      <c r="Z1354" t="s">
        <v>45</v>
      </c>
      <c r="AA1354" t="s">
        <v>46</v>
      </c>
      <c r="AB1354" t="s">
        <v>47</v>
      </c>
      <c r="AC1354" t="s">
        <v>48</v>
      </c>
      <c r="AD1354" t="s">
        <v>54</v>
      </c>
      <c r="AE1354">
        <v>58</v>
      </c>
      <c r="AF1354">
        <v>24</v>
      </c>
      <c r="AG1354" t="s">
        <v>47</v>
      </c>
      <c r="AH1354" t="s">
        <v>33</v>
      </c>
    </row>
    <row r="1355" spans="1:34">
      <c r="A1355" t="s">
        <v>3174</v>
      </c>
      <c r="B1355">
        <v>49348533</v>
      </c>
      <c r="C1355">
        <v>40567930</v>
      </c>
      <c r="D1355" t="s">
        <v>8666</v>
      </c>
      <c r="E1355">
        <v>1544586</v>
      </c>
      <c r="F1355" t="s">
        <v>12005</v>
      </c>
      <c r="G1355">
        <v>348</v>
      </c>
      <c r="H1355" t="s">
        <v>33</v>
      </c>
      <c r="I1355" t="s">
        <v>33</v>
      </c>
      <c r="J1355" t="s">
        <v>33</v>
      </c>
      <c r="K1355" t="s">
        <v>33</v>
      </c>
      <c r="L1355" t="s">
        <v>70</v>
      </c>
      <c r="M1355" t="s">
        <v>2485</v>
      </c>
      <c r="N1355" t="s">
        <v>3175</v>
      </c>
      <c r="O1355" t="s">
        <v>3174</v>
      </c>
      <c r="P1355" t="s">
        <v>38</v>
      </c>
      <c r="Q1355" t="s">
        <v>1351</v>
      </c>
      <c r="R1355" t="s">
        <v>40</v>
      </c>
      <c r="S1355" t="s">
        <v>3176</v>
      </c>
      <c r="T1355" t="s">
        <v>3177</v>
      </c>
      <c r="U1355" t="s">
        <v>41</v>
      </c>
      <c r="V1355" t="s">
        <v>2489</v>
      </c>
      <c r="W1355" t="s">
        <v>3178</v>
      </c>
      <c r="X1355" t="s">
        <v>43</v>
      </c>
      <c r="Y1355" t="s">
        <v>44</v>
      </c>
      <c r="Z1355" t="s">
        <v>45</v>
      </c>
      <c r="AA1355" t="s">
        <v>46</v>
      </c>
      <c r="AB1355" t="s">
        <v>123</v>
      </c>
      <c r="AC1355" t="s">
        <v>2577</v>
      </c>
      <c r="AD1355" t="s">
        <v>54</v>
      </c>
      <c r="AE1355">
        <v>71</v>
      </c>
      <c r="AF1355">
        <v>29</v>
      </c>
      <c r="AG1355" t="s">
        <v>123</v>
      </c>
      <c r="AH1355" t="s">
        <v>33</v>
      </c>
    </row>
    <row r="1356" spans="1:34">
      <c r="A1356" t="s">
        <v>3014</v>
      </c>
      <c r="B1356">
        <v>82655881</v>
      </c>
      <c r="C1356">
        <v>67223660</v>
      </c>
      <c r="D1356" t="s">
        <v>8667</v>
      </c>
      <c r="E1356">
        <v>1442477</v>
      </c>
      <c r="F1356" t="s">
        <v>12006</v>
      </c>
      <c r="G1356">
        <v>404</v>
      </c>
      <c r="H1356" t="s">
        <v>33</v>
      </c>
      <c r="I1356" t="s">
        <v>33</v>
      </c>
      <c r="J1356" t="s">
        <v>33</v>
      </c>
      <c r="K1356" t="s">
        <v>33</v>
      </c>
      <c r="L1356" t="s">
        <v>5059</v>
      </c>
      <c r="M1356" t="s">
        <v>2485</v>
      </c>
      <c r="N1356" t="s">
        <v>3015</v>
      </c>
      <c r="O1356" t="s">
        <v>3014</v>
      </c>
      <c r="P1356" t="s">
        <v>38</v>
      </c>
      <c r="Q1356" t="s">
        <v>1351</v>
      </c>
      <c r="R1356" t="s">
        <v>40</v>
      </c>
      <c r="S1356" t="s">
        <v>3016</v>
      </c>
      <c r="T1356" t="s">
        <v>3017</v>
      </c>
      <c r="U1356" t="s">
        <v>41</v>
      </c>
      <c r="V1356" t="s">
        <v>2489</v>
      </c>
      <c r="W1356" t="s">
        <v>3018</v>
      </c>
      <c r="X1356" t="s">
        <v>43</v>
      </c>
      <c r="Y1356" t="s">
        <v>44</v>
      </c>
      <c r="Z1356" t="s">
        <v>45</v>
      </c>
      <c r="AA1356" t="s">
        <v>58</v>
      </c>
      <c r="AB1356" t="s">
        <v>33</v>
      </c>
      <c r="AC1356" t="s">
        <v>33</v>
      </c>
      <c r="AD1356" t="s">
        <v>49</v>
      </c>
      <c r="AE1356">
        <v>63</v>
      </c>
      <c r="AF1356">
        <v>23</v>
      </c>
      <c r="AG1356" t="s">
        <v>59</v>
      </c>
      <c r="AH1356" t="s">
        <v>33</v>
      </c>
    </row>
    <row r="1357" spans="1:34">
      <c r="A1357" t="s">
        <v>2557</v>
      </c>
      <c r="B1357">
        <v>52728562</v>
      </c>
      <c r="C1357">
        <v>43620319</v>
      </c>
      <c r="D1357" t="s">
        <v>8668</v>
      </c>
      <c r="E1357">
        <v>11968</v>
      </c>
      <c r="F1357" t="s">
        <v>12007</v>
      </c>
      <c r="G1357">
        <v>239</v>
      </c>
      <c r="H1357" t="s">
        <v>33</v>
      </c>
      <c r="I1357" t="s">
        <v>33</v>
      </c>
      <c r="J1357" t="s">
        <v>33</v>
      </c>
      <c r="K1357" t="s">
        <v>33</v>
      </c>
      <c r="L1357" t="s">
        <v>5059</v>
      </c>
      <c r="M1357" t="s">
        <v>2485</v>
      </c>
      <c r="N1357" t="s">
        <v>2558</v>
      </c>
      <c r="O1357" t="s">
        <v>2557</v>
      </c>
      <c r="P1357" t="s">
        <v>38</v>
      </c>
      <c r="Q1357" t="s">
        <v>1351</v>
      </c>
      <c r="R1357" t="s">
        <v>40</v>
      </c>
      <c r="S1357" t="s">
        <v>2559</v>
      </c>
      <c r="T1357" t="s">
        <v>2560</v>
      </c>
      <c r="U1357" t="s">
        <v>41</v>
      </c>
      <c r="V1357" t="s">
        <v>2489</v>
      </c>
      <c r="W1357" t="s">
        <v>2561</v>
      </c>
      <c r="X1357" t="s">
        <v>43</v>
      </c>
      <c r="Y1357" t="s">
        <v>44</v>
      </c>
      <c r="Z1357" t="s">
        <v>45</v>
      </c>
      <c r="AA1357" t="s">
        <v>58</v>
      </c>
      <c r="AB1357" t="s">
        <v>33</v>
      </c>
      <c r="AC1357" t="s">
        <v>33</v>
      </c>
      <c r="AD1357" t="s">
        <v>54</v>
      </c>
      <c r="AE1357">
        <v>25</v>
      </c>
      <c r="AF1357">
        <v>24</v>
      </c>
      <c r="AG1357" t="s">
        <v>59</v>
      </c>
      <c r="AH1357" t="s">
        <v>33</v>
      </c>
    </row>
    <row r="1358" spans="1:34">
      <c r="A1358" t="s">
        <v>2511</v>
      </c>
      <c r="B1358">
        <v>37446784</v>
      </c>
      <c r="C1358">
        <v>30053740</v>
      </c>
      <c r="D1358" t="s">
        <v>8669</v>
      </c>
      <c r="E1358">
        <v>5967441</v>
      </c>
      <c r="F1358" t="s">
        <v>12008</v>
      </c>
      <c r="G1358">
        <v>529</v>
      </c>
      <c r="H1358" t="s">
        <v>33</v>
      </c>
      <c r="I1358" t="s">
        <v>33</v>
      </c>
      <c r="J1358" t="s">
        <v>33</v>
      </c>
      <c r="K1358" t="s">
        <v>33</v>
      </c>
      <c r="L1358" t="s">
        <v>5059</v>
      </c>
      <c r="M1358" t="s">
        <v>2485</v>
      </c>
      <c r="N1358" t="s">
        <v>2512</v>
      </c>
      <c r="O1358" t="s">
        <v>2511</v>
      </c>
      <c r="P1358" t="s">
        <v>38</v>
      </c>
      <c r="Q1358" t="s">
        <v>1351</v>
      </c>
      <c r="R1358" t="s">
        <v>40</v>
      </c>
      <c r="S1358" t="s">
        <v>2513</v>
      </c>
      <c r="T1358" t="s">
        <v>2514</v>
      </c>
      <c r="U1358" t="s">
        <v>41</v>
      </c>
      <c r="V1358" t="s">
        <v>2489</v>
      </c>
      <c r="W1358" t="s">
        <v>2515</v>
      </c>
      <c r="X1358" t="s">
        <v>43</v>
      </c>
      <c r="Y1358" t="s">
        <v>44</v>
      </c>
      <c r="Z1358" t="s">
        <v>45</v>
      </c>
      <c r="AA1358" t="s">
        <v>58</v>
      </c>
      <c r="AB1358" t="s">
        <v>33</v>
      </c>
      <c r="AC1358" t="s">
        <v>33</v>
      </c>
      <c r="AD1358" t="s">
        <v>54</v>
      </c>
      <c r="AE1358">
        <v>29</v>
      </c>
      <c r="AF1358">
        <v>24</v>
      </c>
      <c r="AG1358" t="s">
        <v>59</v>
      </c>
      <c r="AH1358" t="s">
        <v>33</v>
      </c>
    </row>
    <row r="1359" spans="1:34">
      <c r="A1359" t="s">
        <v>2664</v>
      </c>
      <c r="B1359">
        <v>80600764</v>
      </c>
      <c r="C1359">
        <v>64547863</v>
      </c>
      <c r="D1359" t="s">
        <v>8670</v>
      </c>
      <c r="E1359">
        <v>18438</v>
      </c>
      <c r="F1359" t="s">
        <v>12009</v>
      </c>
      <c r="G1359">
        <v>395</v>
      </c>
      <c r="H1359" t="s">
        <v>33</v>
      </c>
      <c r="I1359" t="s">
        <v>33</v>
      </c>
      <c r="J1359" t="s">
        <v>33</v>
      </c>
      <c r="K1359" t="s">
        <v>33</v>
      </c>
      <c r="L1359" t="s">
        <v>70</v>
      </c>
      <c r="M1359" t="s">
        <v>2485</v>
      </c>
      <c r="N1359" t="s">
        <v>2665</v>
      </c>
      <c r="O1359" t="s">
        <v>2664</v>
      </c>
      <c r="P1359" t="s">
        <v>38</v>
      </c>
      <c r="Q1359" t="s">
        <v>1351</v>
      </c>
      <c r="R1359" t="s">
        <v>40</v>
      </c>
      <c r="S1359" t="s">
        <v>2666</v>
      </c>
      <c r="T1359" t="s">
        <v>2667</v>
      </c>
      <c r="U1359" t="s">
        <v>41</v>
      </c>
      <c r="V1359" t="s">
        <v>2489</v>
      </c>
      <c r="W1359" t="s">
        <v>2668</v>
      </c>
      <c r="X1359" t="s">
        <v>43</v>
      </c>
      <c r="Y1359" t="s">
        <v>44</v>
      </c>
      <c r="Z1359" t="s">
        <v>45</v>
      </c>
      <c r="AA1359" t="s">
        <v>46</v>
      </c>
      <c r="AB1359" t="s">
        <v>123</v>
      </c>
      <c r="AC1359" t="s">
        <v>2577</v>
      </c>
      <c r="AD1359" t="s">
        <v>54</v>
      </c>
      <c r="AE1359">
        <v>62</v>
      </c>
      <c r="AF1359">
        <v>29</v>
      </c>
      <c r="AG1359" t="s">
        <v>123</v>
      </c>
      <c r="AH1359" t="s">
        <v>33</v>
      </c>
    </row>
    <row r="1360" spans="1:34">
      <c r="A1360" t="s">
        <v>3019</v>
      </c>
      <c r="B1360">
        <v>11317206</v>
      </c>
      <c r="C1360">
        <v>8904766</v>
      </c>
      <c r="D1360" t="s">
        <v>8671</v>
      </c>
      <c r="E1360">
        <v>1735842</v>
      </c>
      <c r="F1360" t="s">
        <v>12010</v>
      </c>
      <c r="G1360">
        <v>257</v>
      </c>
      <c r="H1360" t="s">
        <v>33</v>
      </c>
      <c r="I1360" t="s">
        <v>33</v>
      </c>
      <c r="J1360" t="s">
        <v>33</v>
      </c>
      <c r="K1360" t="s">
        <v>33</v>
      </c>
      <c r="L1360" t="s">
        <v>5059</v>
      </c>
      <c r="M1360" t="s">
        <v>2485</v>
      </c>
      <c r="N1360" t="s">
        <v>3020</v>
      </c>
      <c r="O1360" t="s">
        <v>3019</v>
      </c>
      <c r="P1360" t="s">
        <v>38</v>
      </c>
      <c r="Q1360" t="s">
        <v>1351</v>
      </c>
      <c r="R1360" t="s">
        <v>40</v>
      </c>
      <c r="S1360" t="s">
        <v>3021</v>
      </c>
      <c r="T1360" t="s">
        <v>3022</v>
      </c>
      <c r="U1360" t="s">
        <v>41</v>
      </c>
      <c r="V1360" t="s">
        <v>2489</v>
      </c>
      <c r="W1360" t="s">
        <v>3023</v>
      </c>
      <c r="X1360" t="s">
        <v>43</v>
      </c>
      <c r="Y1360" t="s">
        <v>44</v>
      </c>
      <c r="Z1360" t="s">
        <v>45</v>
      </c>
      <c r="AA1360" t="s">
        <v>58</v>
      </c>
      <c r="AB1360" t="s">
        <v>33</v>
      </c>
      <c r="AC1360" t="s">
        <v>33</v>
      </c>
      <c r="AD1360" t="s">
        <v>49</v>
      </c>
      <c r="AE1360">
        <v>59</v>
      </c>
      <c r="AF1360">
        <v>25</v>
      </c>
      <c r="AG1360" t="s">
        <v>59</v>
      </c>
      <c r="AH1360" t="s">
        <v>33</v>
      </c>
    </row>
    <row r="1361" spans="1:34">
      <c r="A1361" t="s">
        <v>2884</v>
      </c>
      <c r="B1361">
        <v>29626283</v>
      </c>
      <c r="C1361">
        <v>23819316</v>
      </c>
      <c r="D1361" t="s">
        <v>8672</v>
      </c>
      <c r="E1361">
        <v>250005</v>
      </c>
      <c r="F1361" t="s">
        <v>12011</v>
      </c>
      <c r="G1361">
        <v>402</v>
      </c>
      <c r="H1361" t="s">
        <v>33</v>
      </c>
      <c r="I1361" t="s">
        <v>33</v>
      </c>
      <c r="J1361" t="s">
        <v>33</v>
      </c>
      <c r="K1361" t="s">
        <v>33</v>
      </c>
      <c r="L1361" t="s">
        <v>5059</v>
      </c>
      <c r="M1361" t="s">
        <v>2485</v>
      </c>
      <c r="N1361" t="s">
        <v>2885</v>
      </c>
      <c r="O1361" t="s">
        <v>2884</v>
      </c>
      <c r="P1361" t="s">
        <v>38</v>
      </c>
      <c r="Q1361" t="s">
        <v>1351</v>
      </c>
      <c r="R1361" t="s">
        <v>40</v>
      </c>
      <c r="S1361" t="s">
        <v>2886</v>
      </c>
      <c r="T1361" t="s">
        <v>2887</v>
      </c>
      <c r="U1361" t="s">
        <v>41</v>
      </c>
      <c r="V1361" t="s">
        <v>2489</v>
      </c>
      <c r="W1361" t="s">
        <v>2888</v>
      </c>
      <c r="X1361" t="s">
        <v>43</v>
      </c>
      <c r="Y1361" t="s">
        <v>44</v>
      </c>
      <c r="Z1361" t="s">
        <v>45</v>
      </c>
      <c r="AA1361" t="s">
        <v>46</v>
      </c>
      <c r="AB1361" t="s">
        <v>47</v>
      </c>
      <c r="AC1361" t="s">
        <v>53</v>
      </c>
      <c r="AD1361" t="s">
        <v>49</v>
      </c>
      <c r="AE1361">
        <v>62</v>
      </c>
      <c r="AF1361">
        <v>21</v>
      </c>
      <c r="AG1361" t="s">
        <v>47</v>
      </c>
      <c r="AH1361" t="s">
        <v>33</v>
      </c>
    </row>
    <row r="1362" spans="1:34">
      <c r="A1362" t="s">
        <v>2719</v>
      </c>
      <c r="B1362">
        <v>40521082</v>
      </c>
      <c r="C1362">
        <v>33379224</v>
      </c>
      <c r="D1362" t="s">
        <v>8673</v>
      </c>
      <c r="E1362">
        <v>1360450</v>
      </c>
      <c r="F1362" t="s">
        <v>12012</v>
      </c>
      <c r="G1362">
        <v>201</v>
      </c>
      <c r="H1362" t="s">
        <v>33</v>
      </c>
      <c r="I1362" t="s">
        <v>33</v>
      </c>
      <c r="J1362" t="s">
        <v>33</v>
      </c>
      <c r="K1362" t="s">
        <v>33</v>
      </c>
      <c r="L1362" t="s">
        <v>5059</v>
      </c>
      <c r="M1362" t="s">
        <v>2485</v>
      </c>
      <c r="N1362" t="s">
        <v>2720</v>
      </c>
      <c r="O1362" t="s">
        <v>2719</v>
      </c>
      <c r="P1362" t="s">
        <v>38</v>
      </c>
      <c r="Q1362" t="s">
        <v>1351</v>
      </c>
      <c r="R1362" t="s">
        <v>40</v>
      </c>
      <c r="S1362" t="s">
        <v>2721</v>
      </c>
      <c r="T1362" t="s">
        <v>2722</v>
      </c>
      <c r="U1362" t="s">
        <v>41</v>
      </c>
      <c r="V1362" t="s">
        <v>2489</v>
      </c>
      <c r="W1362" t="s">
        <v>2723</v>
      </c>
      <c r="X1362" t="s">
        <v>43</v>
      </c>
      <c r="Y1362" t="s">
        <v>44</v>
      </c>
      <c r="Z1362" t="s">
        <v>45</v>
      </c>
      <c r="AA1362" t="s">
        <v>58</v>
      </c>
      <c r="AB1362" t="s">
        <v>33</v>
      </c>
      <c r="AC1362" t="s">
        <v>33</v>
      </c>
      <c r="AD1362" t="s">
        <v>54</v>
      </c>
      <c r="AE1362">
        <v>64</v>
      </c>
      <c r="AF1362">
        <v>27</v>
      </c>
      <c r="AG1362" t="s">
        <v>59</v>
      </c>
      <c r="AH1362" t="s">
        <v>33</v>
      </c>
    </row>
    <row r="1363" spans="1:34">
      <c r="A1363" t="s">
        <v>2964</v>
      </c>
      <c r="B1363">
        <v>24791490</v>
      </c>
      <c r="C1363">
        <v>19185763</v>
      </c>
      <c r="D1363" t="s">
        <v>8674</v>
      </c>
      <c r="E1363">
        <v>554852</v>
      </c>
      <c r="F1363" t="s">
        <v>12013</v>
      </c>
      <c r="G1363">
        <v>401</v>
      </c>
      <c r="H1363" t="s">
        <v>33</v>
      </c>
      <c r="I1363" t="s">
        <v>33</v>
      </c>
      <c r="J1363" t="s">
        <v>33</v>
      </c>
      <c r="K1363" t="s">
        <v>33</v>
      </c>
      <c r="L1363" t="s">
        <v>70</v>
      </c>
      <c r="M1363" t="s">
        <v>2485</v>
      </c>
      <c r="N1363" t="s">
        <v>2965</v>
      </c>
      <c r="O1363" t="s">
        <v>2964</v>
      </c>
      <c r="P1363" t="s">
        <v>38</v>
      </c>
      <c r="Q1363" t="s">
        <v>1351</v>
      </c>
      <c r="R1363" t="s">
        <v>40</v>
      </c>
      <c r="S1363" t="s">
        <v>2966</v>
      </c>
      <c r="T1363" t="s">
        <v>2967</v>
      </c>
      <c r="U1363" t="s">
        <v>41</v>
      </c>
      <c r="V1363" t="s">
        <v>2489</v>
      </c>
      <c r="W1363" t="s">
        <v>2968</v>
      </c>
      <c r="X1363" t="s">
        <v>43</v>
      </c>
      <c r="Y1363" t="s">
        <v>44</v>
      </c>
      <c r="Z1363" t="s">
        <v>45</v>
      </c>
      <c r="AA1363" t="s">
        <v>46</v>
      </c>
      <c r="AB1363" t="s">
        <v>123</v>
      </c>
      <c r="AC1363" t="s">
        <v>2577</v>
      </c>
      <c r="AD1363" t="s">
        <v>54</v>
      </c>
      <c r="AE1363">
        <v>68</v>
      </c>
      <c r="AF1363">
        <v>21</v>
      </c>
      <c r="AG1363" t="s">
        <v>123</v>
      </c>
      <c r="AH1363" t="s">
        <v>33</v>
      </c>
    </row>
    <row r="1364" spans="1:34">
      <c r="A1364" t="s">
        <v>2824</v>
      </c>
      <c r="B1364">
        <v>37996080</v>
      </c>
      <c r="C1364">
        <v>29785830</v>
      </c>
      <c r="D1364" t="s">
        <v>8675</v>
      </c>
      <c r="E1364">
        <v>14304</v>
      </c>
      <c r="F1364" t="s">
        <v>12014</v>
      </c>
      <c r="G1364">
        <v>284</v>
      </c>
      <c r="H1364" t="s">
        <v>33</v>
      </c>
      <c r="I1364" t="s">
        <v>33</v>
      </c>
      <c r="J1364" t="s">
        <v>33</v>
      </c>
      <c r="K1364" t="s">
        <v>33</v>
      </c>
      <c r="L1364" t="s">
        <v>70</v>
      </c>
      <c r="M1364" t="s">
        <v>2485</v>
      </c>
      <c r="N1364" t="s">
        <v>2825</v>
      </c>
      <c r="O1364" t="s">
        <v>2824</v>
      </c>
      <c r="P1364" t="s">
        <v>38</v>
      </c>
      <c r="Q1364" t="s">
        <v>1351</v>
      </c>
      <c r="R1364" t="s">
        <v>40</v>
      </c>
      <c r="S1364" t="s">
        <v>2826</v>
      </c>
      <c r="T1364" t="s">
        <v>2827</v>
      </c>
      <c r="U1364" t="s">
        <v>41</v>
      </c>
      <c r="V1364" t="s">
        <v>2489</v>
      </c>
      <c r="W1364" t="s">
        <v>2828</v>
      </c>
      <c r="X1364" t="s">
        <v>43</v>
      </c>
      <c r="Y1364" t="s">
        <v>44</v>
      </c>
      <c r="Z1364" t="s">
        <v>45</v>
      </c>
      <c r="AA1364" t="s">
        <v>58</v>
      </c>
      <c r="AB1364" t="s">
        <v>123</v>
      </c>
      <c r="AC1364" t="s">
        <v>2551</v>
      </c>
      <c r="AD1364" t="s">
        <v>49</v>
      </c>
      <c r="AE1364">
        <v>48</v>
      </c>
      <c r="AF1364">
        <v>21</v>
      </c>
      <c r="AG1364" t="s">
        <v>123</v>
      </c>
      <c r="AH1364" t="s">
        <v>33</v>
      </c>
    </row>
    <row r="1365" spans="1:34">
      <c r="A1365" t="s">
        <v>2639</v>
      </c>
      <c r="B1365">
        <v>57013470</v>
      </c>
      <c r="C1365">
        <v>39686392</v>
      </c>
      <c r="D1365" t="s">
        <v>8676</v>
      </c>
      <c r="E1365">
        <v>3057025</v>
      </c>
      <c r="F1365" t="s">
        <v>12015</v>
      </c>
      <c r="G1365">
        <v>515</v>
      </c>
      <c r="H1365" t="s">
        <v>33</v>
      </c>
      <c r="I1365" t="s">
        <v>5074</v>
      </c>
      <c r="J1365" t="s">
        <v>33</v>
      </c>
      <c r="K1365" t="s">
        <v>33</v>
      </c>
      <c r="L1365" t="s">
        <v>5059</v>
      </c>
      <c r="M1365" t="s">
        <v>2485</v>
      </c>
      <c r="N1365" t="s">
        <v>2640</v>
      </c>
      <c r="O1365" t="s">
        <v>2639</v>
      </c>
      <c r="P1365" t="s">
        <v>38</v>
      </c>
      <c r="Q1365" t="s">
        <v>1351</v>
      </c>
      <c r="R1365" t="s">
        <v>40</v>
      </c>
      <c r="S1365" t="s">
        <v>2641</v>
      </c>
      <c r="T1365" t="s">
        <v>2642</v>
      </c>
      <c r="U1365" t="s">
        <v>41</v>
      </c>
      <c r="V1365" t="s">
        <v>2489</v>
      </c>
      <c r="W1365" t="s">
        <v>2643</v>
      </c>
      <c r="X1365" t="s">
        <v>43</v>
      </c>
      <c r="Y1365" t="s">
        <v>44</v>
      </c>
      <c r="Z1365" t="s">
        <v>45</v>
      </c>
      <c r="AA1365" t="s">
        <v>46</v>
      </c>
      <c r="AB1365" t="s">
        <v>47</v>
      </c>
      <c r="AC1365" t="s">
        <v>53</v>
      </c>
      <c r="AD1365" t="s">
        <v>49</v>
      </c>
      <c r="AE1365">
        <v>72</v>
      </c>
      <c r="AF1365">
        <v>37</v>
      </c>
      <c r="AG1365" t="s">
        <v>47</v>
      </c>
      <c r="AH1365" t="s">
        <v>33</v>
      </c>
    </row>
    <row r="1366" spans="1:34">
      <c r="A1366" t="s">
        <v>2654</v>
      </c>
      <c r="B1366">
        <v>68025359</v>
      </c>
      <c r="C1366">
        <v>53586336</v>
      </c>
      <c r="D1366" t="s">
        <v>8677</v>
      </c>
      <c r="E1366">
        <v>7630630</v>
      </c>
      <c r="F1366" t="s">
        <v>12016</v>
      </c>
      <c r="G1366">
        <v>444</v>
      </c>
      <c r="H1366" t="s">
        <v>33</v>
      </c>
      <c r="I1366" t="s">
        <v>33</v>
      </c>
      <c r="J1366" t="s">
        <v>33</v>
      </c>
      <c r="K1366" t="s">
        <v>33</v>
      </c>
      <c r="L1366" t="s">
        <v>5059</v>
      </c>
      <c r="M1366" t="s">
        <v>2485</v>
      </c>
      <c r="N1366" t="s">
        <v>2655</v>
      </c>
      <c r="O1366" t="s">
        <v>2654</v>
      </c>
      <c r="P1366" t="s">
        <v>38</v>
      </c>
      <c r="Q1366" t="s">
        <v>1351</v>
      </c>
      <c r="R1366" t="s">
        <v>40</v>
      </c>
      <c r="S1366" t="s">
        <v>2656</v>
      </c>
      <c r="T1366" t="s">
        <v>2657</v>
      </c>
      <c r="U1366" t="s">
        <v>41</v>
      </c>
      <c r="V1366" t="s">
        <v>2489</v>
      </c>
      <c r="W1366" t="s">
        <v>2658</v>
      </c>
      <c r="X1366" t="s">
        <v>43</v>
      </c>
      <c r="Y1366" t="s">
        <v>44</v>
      </c>
      <c r="Z1366" t="s">
        <v>45</v>
      </c>
      <c r="AA1366" t="s">
        <v>58</v>
      </c>
      <c r="AB1366" t="s">
        <v>33</v>
      </c>
      <c r="AC1366" t="s">
        <v>33</v>
      </c>
      <c r="AD1366" t="s">
        <v>54</v>
      </c>
      <c r="AE1366">
        <v>59</v>
      </c>
      <c r="AF1366">
        <v>25</v>
      </c>
      <c r="AG1366" t="s">
        <v>59</v>
      </c>
      <c r="AH1366" t="s">
        <v>33</v>
      </c>
    </row>
    <row r="1367" spans="1:34">
      <c r="A1367" t="s">
        <v>3099</v>
      </c>
      <c r="B1367">
        <v>56843562</v>
      </c>
      <c r="C1367">
        <v>46448845</v>
      </c>
      <c r="D1367" t="s">
        <v>8678</v>
      </c>
      <c r="E1367">
        <v>8586021</v>
      </c>
      <c r="F1367" t="s">
        <v>12017</v>
      </c>
      <c r="G1367">
        <v>308</v>
      </c>
      <c r="H1367" t="s">
        <v>33</v>
      </c>
      <c r="I1367" t="s">
        <v>33</v>
      </c>
      <c r="J1367" t="s">
        <v>33</v>
      </c>
      <c r="K1367" t="s">
        <v>33</v>
      </c>
      <c r="L1367" t="s">
        <v>5059</v>
      </c>
      <c r="M1367" t="s">
        <v>2485</v>
      </c>
      <c r="N1367" t="s">
        <v>3100</v>
      </c>
      <c r="O1367" t="s">
        <v>3099</v>
      </c>
      <c r="P1367" t="s">
        <v>38</v>
      </c>
      <c r="Q1367" t="s">
        <v>1351</v>
      </c>
      <c r="R1367" t="s">
        <v>40</v>
      </c>
      <c r="S1367" t="s">
        <v>3101</v>
      </c>
      <c r="T1367" t="s">
        <v>3102</v>
      </c>
      <c r="U1367" t="s">
        <v>41</v>
      </c>
      <c r="V1367" t="s">
        <v>2489</v>
      </c>
      <c r="W1367" t="s">
        <v>3103</v>
      </c>
      <c r="X1367" t="s">
        <v>43</v>
      </c>
      <c r="Y1367" t="s">
        <v>44</v>
      </c>
      <c r="Z1367" t="s">
        <v>45</v>
      </c>
      <c r="AA1367" t="s">
        <v>58</v>
      </c>
      <c r="AB1367" t="s">
        <v>33</v>
      </c>
      <c r="AC1367" t="s">
        <v>33</v>
      </c>
      <c r="AD1367" t="s">
        <v>49</v>
      </c>
      <c r="AE1367">
        <v>64</v>
      </c>
      <c r="AF1367">
        <v>20</v>
      </c>
      <c r="AG1367" t="s">
        <v>59</v>
      </c>
      <c r="AH1367" t="s">
        <v>33</v>
      </c>
    </row>
    <row r="1368" spans="1:34">
      <c r="A1368" t="s">
        <v>2839</v>
      </c>
      <c r="B1368">
        <v>24177519</v>
      </c>
      <c r="C1368">
        <v>19071780</v>
      </c>
      <c r="D1368" t="s">
        <v>8679</v>
      </c>
      <c r="E1368">
        <v>12139803</v>
      </c>
      <c r="F1368" t="s">
        <v>12018</v>
      </c>
      <c r="G1368">
        <v>389</v>
      </c>
      <c r="H1368" t="s">
        <v>33</v>
      </c>
      <c r="I1368" t="s">
        <v>33</v>
      </c>
      <c r="J1368" t="s">
        <v>33</v>
      </c>
      <c r="K1368" t="s">
        <v>33</v>
      </c>
      <c r="L1368" t="s">
        <v>5059</v>
      </c>
      <c r="M1368" t="s">
        <v>2485</v>
      </c>
      <c r="N1368" t="s">
        <v>2840</v>
      </c>
      <c r="O1368" t="s">
        <v>2839</v>
      </c>
      <c r="P1368" t="s">
        <v>38</v>
      </c>
      <c r="Q1368" t="s">
        <v>1351</v>
      </c>
      <c r="R1368" t="s">
        <v>40</v>
      </c>
      <c r="S1368" t="s">
        <v>2841</v>
      </c>
      <c r="T1368" t="s">
        <v>2842</v>
      </c>
      <c r="U1368" t="s">
        <v>41</v>
      </c>
      <c r="V1368" t="s">
        <v>2489</v>
      </c>
      <c r="W1368" t="s">
        <v>2843</v>
      </c>
      <c r="X1368" t="s">
        <v>43</v>
      </c>
      <c r="Y1368" t="s">
        <v>44</v>
      </c>
      <c r="Z1368" t="s">
        <v>45</v>
      </c>
      <c r="AA1368" t="s">
        <v>58</v>
      </c>
      <c r="AB1368" t="s">
        <v>33</v>
      </c>
      <c r="AC1368" t="s">
        <v>33</v>
      </c>
      <c r="AD1368" t="s">
        <v>49</v>
      </c>
      <c r="AE1368">
        <v>55</v>
      </c>
      <c r="AF1368">
        <v>20</v>
      </c>
      <c r="AG1368" t="s">
        <v>59</v>
      </c>
      <c r="AH1368" t="s">
        <v>33</v>
      </c>
    </row>
    <row r="1369" spans="1:34">
      <c r="A1369" t="s">
        <v>2709</v>
      </c>
      <c r="B1369">
        <v>83893791</v>
      </c>
      <c r="C1369">
        <v>63585597</v>
      </c>
      <c r="D1369" t="s">
        <v>8680</v>
      </c>
      <c r="E1369">
        <v>4461593</v>
      </c>
      <c r="F1369" t="s">
        <v>12019</v>
      </c>
      <c r="G1369">
        <v>393</v>
      </c>
      <c r="H1369" t="s">
        <v>33</v>
      </c>
      <c r="I1369" t="s">
        <v>33</v>
      </c>
      <c r="J1369" t="s">
        <v>33</v>
      </c>
      <c r="K1369" t="s">
        <v>33</v>
      </c>
      <c r="L1369" t="s">
        <v>5059</v>
      </c>
      <c r="M1369" t="s">
        <v>2485</v>
      </c>
      <c r="N1369" t="s">
        <v>2710</v>
      </c>
      <c r="O1369" t="s">
        <v>2709</v>
      </c>
      <c r="P1369" t="s">
        <v>38</v>
      </c>
      <c r="Q1369" t="s">
        <v>1351</v>
      </c>
      <c r="R1369" t="s">
        <v>40</v>
      </c>
      <c r="S1369" t="s">
        <v>2711</v>
      </c>
      <c r="T1369" t="s">
        <v>2712</v>
      </c>
      <c r="U1369" t="s">
        <v>41</v>
      </c>
      <c r="V1369" t="s">
        <v>2489</v>
      </c>
      <c r="W1369" t="s">
        <v>2713</v>
      </c>
      <c r="X1369" t="s">
        <v>43</v>
      </c>
      <c r="Y1369" t="s">
        <v>44</v>
      </c>
      <c r="Z1369" t="s">
        <v>45</v>
      </c>
      <c r="AA1369" t="s">
        <v>58</v>
      </c>
      <c r="AB1369" t="s">
        <v>33</v>
      </c>
      <c r="AC1369" t="s">
        <v>33</v>
      </c>
      <c r="AD1369" t="s">
        <v>54</v>
      </c>
      <c r="AE1369">
        <v>72</v>
      </c>
      <c r="AF1369">
        <v>24</v>
      </c>
      <c r="AG1369" t="s">
        <v>59</v>
      </c>
      <c r="AH1369" t="s">
        <v>33</v>
      </c>
    </row>
    <row r="1370" spans="1:34">
      <c r="A1370" t="s">
        <v>2919</v>
      </c>
      <c r="B1370">
        <v>66515480</v>
      </c>
      <c r="C1370">
        <v>54729455</v>
      </c>
      <c r="D1370" t="s">
        <v>8681</v>
      </c>
      <c r="E1370">
        <v>9116648</v>
      </c>
      <c r="F1370" t="s">
        <v>12020</v>
      </c>
      <c r="G1370">
        <v>441</v>
      </c>
      <c r="H1370" t="s">
        <v>33</v>
      </c>
      <c r="I1370" t="s">
        <v>33</v>
      </c>
      <c r="J1370" t="s">
        <v>33</v>
      </c>
      <c r="K1370" t="s">
        <v>33</v>
      </c>
      <c r="L1370" t="s">
        <v>70</v>
      </c>
      <c r="M1370" t="s">
        <v>2485</v>
      </c>
      <c r="N1370" t="s">
        <v>2920</v>
      </c>
      <c r="O1370" t="s">
        <v>2919</v>
      </c>
      <c r="P1370" t="s">
        <v>38</v>
      </c>
      <c r="Q1370" t="s">
        <v>1351</v>
      </c>
      <c r="R1370" t="s">
        <v>40</v>
      </c>
      <c r="S1370" t="s">
        <v>2921</v>
      </c>
      <c r="T1370" t="s">
        <v>2922</v>
      </c>
      <c r="U1370" t="s">
        <v>41</v>
      </c>
      <c r="V1370" t="s">
        <v>2489</v>
      </c>
      <c r="W1370" t="s">
        <v>2923</v>
      </c>
      <c r="X1370" t="s">
        <v>43</v>
      </c>
      <c r="Y1370" t="s">
        <v>44</v>
      </c>
      <c r="Z1370" t="s">
        <v>45</v>
      </c>
      <c r="AA1370" t="s">
        <v>58</v>
      </c>
      <c r="AB1370" t="s">
        <v>123</v>
      </c>
      <c r="AC1370" t="s">
        <v>2551</v>
      </c>
      <c r="AD1370" t="s">
        <v>54</v>
      </c>
      <c r="AE1370">
        <v>63</v>
      </c>
      <c r="AF1370">
        <v>26</v>
      </c>
      <c r="AG1370" t="s">
        <v>123</v>
      </c>
      <c r="AH1370" t="s">
        <v>33</v>
      </c>
    </row>
    <row r="1371" spans="1:34">
      <c r="A1371" t="s">
        <v>3224</v>
      </c>
      <c r="B1371">
        <v>29385300</v>
      </c>
      <c r="C1371">
        <v>22394164</v>
      </c>
      <c r="D1371" t="s">
        <v>8682</v>
      </c>
      <c r="E1371">
        <v>22131</v>
      </c>
      <c r="F1371" t="s">
        <v>12021</v>
      </c>
      <c r="G1371">
        <v>449</v>
      </c>
      <c r="H1371" t="s">
        <v>33</v>
      </c>
      <c r="I1371" t="s">
        <v>33</v>
      </c>
      <c r="J1371" t="s">
        <v>33</v>
      </c>
      <c r="K1371" t="s">
        <v>33</v>
      </c>
      <c r="L1371" t="s">
        <v>5059</v>
      </c>
      <c r="M1371" t="s">
        <v>2485</v>
      </c>
      <c r="N1371" t="s">
        <v>3225</v>
      </c>
      <c r="O1371" t="s">
        <v>3224</v>
      </c>
      <c r="P1371" t="s">
        <v>38</v>
      </c>
      <c r="Q1371" t="s">
        <v>1351</v>
      </c>
      <c r="R1371" t="s">
        <v>40</v>
      </c>
      <c r="S1371" t="s">
        <v>3226</v>
      </c>
      <c r="T1371" t="s">
        <v>3227</v>
      </c>
      <c r="U1371" t="s">
        <v>41</v>
      </c>
      <c r="V1371" t="s">
        <v>2489</v>
      </c>
      <c r="W1371" t="s">
        <v>3228</v>
      </c>
      <c r="X1371" t="s">
        <v>43</v>
      </c>
      <c r="Y1371" t="s">
        <v>44</v>
      </c>
      <c r="Z1371" t="s">
        <v>45</v>
      </c>
      <c r="AA1371" t="s">
        <v>58</v>
      </c>
      <c r="AB1371" t="s">
        <v>33</v>
      </c>
      <c r="AC1371" t="s">
        <v>33</v>
      </c>
      <c r="AD1371" t="s">
        <v>49</v>
      </c>
      <c r="AE1371">
        <v>59</v>
      </c>
      <c r="AF1371">
        <v>25</v>
      </c>
      <c r="AG1371" t="s">
        <v>59</v>
      </c>
      <c r="AH1371" t="s">
        <v>33</v>
      </c>
    </row>
    <row r="1372" spans="1:34">
      <c r="A1372" t="s">
        <v>2739</v>
      </c>
      <c r="B1372">
        <v>45717468</v>
      </c>
      <c r="C1372">
        <v>37069730</v>
      </c>
      <c r="D1372" t="s">
        <v>8683</v>
      </c>
      <c r="E1372">
        <v>13861</v>
      </c>
      <c r="F1372" t="s">
        <v>12022</v>
      </c>
      <c r="G1372">
        <v>386</v>
      </c>
      <c r="H1372" t="s">
        <v>33</v>
      </c>
      <c r="I1372" t="s">
        <v>33</v>
      </c>
      <c r="J1372" t="s">
        <v>33</v>
      </c>
      <c r="K1372" t="s">
        <v>33</v>
      </c>
      <c r="L1372" t="s">
        <v>5059</v>
      </c>
      <c r="M1372" t="s">
        <v>2485</v>
      </c>
      <c r="N1372" t="s">
        <v>2740</v>
      </c>
      <c r="O1372" t="s">
        <v>2739</v>
      </c>
      <c r="P1372" t="s">
        <v>38</v>
      </c>
      <c r="Q1372" t="s">
        <v>1351</v>
      </c>
      <c r="R1372" t="s">
        <v>40</v>
      </c>
      <c r="S1372" t="s">
        <v>2741</v>
      </c>
      <c r="T1372" t="s">
        <v>2742</v>
      </c>
      <c r="U1372" t="s">
        <v>41</v>
      </c>
      <c r="V1372" t="s">
        <v>2489</v>
      </c>
      <c r="W1372" t="s">
        <v>2743</v>
      </c>
      <c r="X1372" t="s">
        <v>43</v>
      </c>
      <c r="Y1372" t="s">
        <v>44</v>
      </c>
      <c r="Z1372" t="s">
        <v>45</v>
      </c>
      <c r="AA1372" t="s">
        <v>58</v>
      </c>
      <c r="AB1372" t="s">
        <v>33</v>
      </c>
      <c r="AC1372" t="s">
        <v>33</v>
      </c>
      <c r="AD1372" t="s">
        <v>54</v>
      </c>
      <c r="AE1372">
        <v>68</v>
      </c>
      <c r="AF1372">
        <v>26</v>
      </c>
      <c r="AG1372" t="s">
        <v>59</v>
      </c>
      <c r="AH1372" t="s">
        <v>33</v>
      </c>
    </row>
    <row r="1373" spans="1:34">
      <c r="A1373" t="s">
        <v>2491</v>
      </c>
      <c r="B1373">
        <v>29699813</v>
      </c>
      <c r="C1373">
        <v>23817835</v>
      </c>
      <c r="D1373" t="s">
        <v>8684</v>
      </c>
      <c r="E1373">
        <v>2444401</v>
      </c>
      <c r="F1373" t="s">
        <v>12023</v>
      </c>
      <c r="G1373">
        <v>216</v>
      </c>
      <c r="H1373" t="s">
        <v>33</v>
      </c>
      <c r="I1373" t="s">
        <v>33</v>
      </c>
      <c r="J1373" t="s">
        <v>33</v>
      </c>
      <c r="K1373" t="s">
        <v>33</v>
      </c>
      <c r="L1373" t="s">
        <v>5059</v>
      </c>
      <c r="M1373" t="s">
        <v>2485</v>
      </c>
      <c r="N1373" t="s">
        <v>2492</v>
      </c>
      <c r="O1373" t="s">
        <v>2491</v>
      </c>
      <c r="P1373" t="s">
        <v>38</v>
      </c>
      <c r="Q1373" t="s">
        <v>1351</v>
      </c>
      <c r="R1373" t="s">
        <v>40</v>
      </c>
      <c r="S1373" t="s">
        <v>2493</v>
      </c>
      <c r="T1373" t="s">
        <v>2494</v>
      </c>
      <c r="U1373" t="s">
        <v>41</v>
      </c>
      <c r="V1373" t="s">
        <v>2489</v>
      </c>
      <c r="W1373" t="s">
        <v>2495</v>
      </c>
      <c r="X1373" t="s">
        <v>43</v>
      </c>
      <c r="Y1373" t="s">
        <v>44</v>
      </c>
      <c r="Z1373" t="s">
        <v>45</v>
      </c>
      <c r="AA1373" t="s">
        <v>58</v>
      </c>
      <c r="AB1373" t="s">
        <v>33</v>
      </c>
      <c r="AC1373" t="s">
        <v>33</v>
      </c>
      <c r="AD1373" t="s">
        <v>54</v>
      </c>
      <c r="AE1373">
        <v>53</v>
      </c>
      <c r="AF1373">
        <v>32</v>
      </c>
      <c r="AG1373" t="s">
        <v>59</v>
      </c>
      <c r="AH1373" t="s">
        <v>33</v>
      </c>
    </row>
    <row r="1374" spans="1:34">
      <c r="A1374" t="s">
        <v>2864</v>
      </c>
      <c r="B1374">
        <v>69671597</v>
      </c>
      <c r="C1374">
        <v>60943178</v>
      </c>
      <c r="D1374" t="s">
        <v>8685</v>
      </c>
      <c r="E1374">
        <v>7322</v>
      </c>
      <c r="F1374" t="s">
        <v>12024</v>
      </c>
      <c r="G1374">
        <v>307</v>
      </c>
      <c r="H1374" t="s">
        <v>33</v>
      </c>
      <c r="I1374" t="s">
        <v>33</v>
      </c>
      <c r="J1374" t="s">
        <v>33</v>
      </c>
      <c r="K1374" t="s">
        <v>33</v>
      </c>
      <c r="L1374" t="s">
        <v>70</v>
      </c>
      <c r="M1374" t="s">
        <v>2485</v>
      </c>
      <c r="N1374" t="s">
        <v>2865</v>
      </c>
      <c r="O1374" t="s">
        <v>2864</v>
      </c>
      <c r="P1374" t="s">
        <v>38</v>
      </c>
      <c r="Q1374" t="s">
        <v>1351</v>
      </c>
      <c r="R1374" t="s">
        <v>40</v>
      </c>
      <c r="S1374" t="s">
        <v>2866</v>
      </c>
      <c r="T1374" t="s">
        <v>2867</v>
      </c>
      <c r="U1374" t="s">
        <v>41</v>
      </c>
      <c r="V1374" t="s">
        <v>2489</v>
      </c>
      <c r="W1374" t="s">
        <v>2868</v>
      </c>
      <c r="X1374" t="s">
        <v>43</v>
      </c>
      <c r="Y1374" t="s">
        <v>44</v>
      </c>
      <c r="Z1374" t="s">
        <v>45</v>
      </c>
      <c r="AA1374" t="s">
        <v>46</v>
      </c>
      <c r="AB1374" t="s">
        <v>123</v>
      </c>
      <c r="AC1374" t="s">
        <v>2577</v>
      </c>
      <c r="AD1374" t="s">
        <v>54</v>
      </c>
      <c r="AE1374">
        <v>63</v>
      </c>
      <c r="AF1374">
        <v>27</v>
      </c>
      <c r="AG1374" t="s">
        <v>123</v>
      </c>
      <c r="AH1374" t="s">
        <v>33</v>
      </c>
    </row>
    <row r="1375" spans="1:34">
      <c r="A1375" t="s">
        <v>3254</v>
      </c>
      <c r="B1375">
        <v>28585688</v>
      </c>
      <c r="C1375">
        <v>22994982</v>
      </c>
      <c r="D1375" t="s">
        <v>8686</v>
      </c>
      <c r="E1375">
        <v>1840496</v>
      </c>
      <c r="F1375" t="s">
        <v>12025</v>
      </c>
      <c r="G1375">
        <v>315</v>
      </c>
      <c r="H1375" t="s">
        <v>33</v>
      </c>
      <c r="I1375" t="s">
        <v>33</v>
      </c>
      <c r="J1375" t="s">
        <v>33</v>
      </c>
      <c r="K1375" t="s">
        <v>33</v>
      </c>
      <c r="L1375" t="s">
        <v>5059</v>
      </c>
      <c r="M1375" t="s">
        <v>2485</v>
      </c>
      <c r="N1375" t="s">
        <v>3255</v>
      </c>
      <c r="O1375" t="s">
        <v>3254</v>
      </c>
      <c r="P1375" t="s">
        <v>38</v>
      </c>
      <c r="Q1375" t="s">
        <v>1351</v>
      </c>
      <c r="R1375" t="s">
        <v>40</v>
      </c>
      <c r="S1375" t="s">
        <v>3256</v>
      </c>
      <c r="T1375" t="s">
        <v>3257</v>
      </c>
      <c r="U1375" t="s">
        <v>41</v>
      </c>
      <c r="V1375" t="s">
        <v>2489</v>
      </c>
      <c r="W1375" t="s">
        <v>3258</v>
      </c>
      <c r="X1375" t="s">
        <v>43</v>
      </c>
      <c r="Y1375" t="s">
        <v>44</v>
      </c>
      <c r="Z1375" t="s">
        <v>45</v>
      </c>
      <c r="AA1375" t="s">
        <v>58</v>
      </c>
      <c r="AB1375" t="s">
        <v>33</v>
      </c>
      <c r="AC1375" t="s">
        <v>33</v>
      </c>
      <c r="AD1375" t="s">
        <v>49</v>
      </c>
      <c r="AE1375">
        <v>53</v>
      </c>
      <c r="AF1375">
        <v>30</v>
      </c>
      <c r="AG1375" t="s">
        <v>59</v>
      </c>
      <c r="AH1375" t="s">
        <v>33</v>
      </c>
    </row>
    <row r="1376" spans="1:34">
      <c r="A1376" t="s">
        <v>2644</v>
      </c>
      <c r="B1376">
        <v>21179817</v>
      </c>
      <c r="C1376">
        <v>16592847</v>
      </c>
      <c r="D1376" t="s">
        <v>8687</v>
      </c>
      <c r="E1376">
        <v>17403</v>
      </c>
      <c r="F1376" t="s">
        <v>12026</v>
      </c>
      <c r="G1376">
        <v>396</v>
      </c>
      <c r="H1376" t="s">
        <v>33</v>
      </c>
      <c r="I1376" t="s">
        <v>33</v>
      </c>
      <c r="J1376" t="s">
        <v>33</v>
      </c>
      <c r="K1376" t="s">
        <v>33</v>
      </c>
      <c r="L1376" t="s">
        <v>70</v>
      </c>
      <c r="M1376" t="s">
        <v>2485</v>
      </c>
      <c r="N1376" t="s">
        <v>2645</v>
      </c>
      <c r="O1376" t="s">
        <v>2644</v>
      </c>
      <c r="P1376" t="s">
        <v>38</v>
      </c>
      <c r="Q1376" t="s">
        <v>1351</v>
      </c>
      <c r="R1376" t="s">
        <v>40</v>
      </c>
      <c r="S1376" t="s">
        <v>2646</v>
      </c>
      <c r="T1376" t="s">
        <v>2647</v>
      </c>
      <c r="U1376" t="s">
        <v>41</v>
      </c>
      <c r="V1376" t="s">
        <v>2489</v>
      </c>
      <c r="W1376" t="s">
        <v>2648</v>
      </c>
      <c r="X1376" t="s">
        <v>43</v>
      </c>
      <c r="Y1376" t="s">
        <v>44</v>
      </c>
      <c r="Z1376" t="s">
        <v>45</v>
      </c>
      <c r="AA1376" t="s">
        <v>46</v>
      </c>
      <c r="AB1376" t="s">
        <v>123</v>
      </c>
      <c r="AC1376" t="s">
        <v>2577</v>
      </c>
      <c r="AD1376" t="s">
        <v>54</v>
      </c>
      <c r="AE1376">
        <v>68</v>
      </c>
      <c r="AF1376">
        <v>23</v>
      </c>
      <c r="AG1376" t="s">
        <v>123</v>
      </c>
      <c r="AH1376" t="s">
        <v>33</v>
      </c>
    </row>
    <row r="1377" spans="1:34">
      <c r="A1377" t="s">
        <v>3124</v>
      </c>
      <c r="B1377">
        <v>30154150</v>
      </c>
      <c r="C1377">
        <v>24224440</v>
      </c>
      <c r="D1377" t="s">
        <v>8688</v>
      </c>
      <c r="E1377">
        <v>4667</v>
      </c>
      <c r="F1377" t="s">
        <v>12027</v>
      </c>
      <c r="G1377">
        <v>406</v>
      </c>
      <c r="H1377" t="s">
        <v>33</v>
      </c>
      <c r="I1377" t="s">
        <v>33</v>
      </c>
      <c r="J1377" t="s">
        <v>33</v>
      </c>
      <c r="K1377" t="s">
        <v>33</v>
      </c>
      <c r="L1377" t="s">
        <v>5059</v>
      </c>
      <c r="M1377" t="s">
        <v>2485</v>
      </c>
      <c r="N1377" t="s">
        <v>3125</v>
      </c>
      <c r="O1377" t="s">
        <v>3124</v>
      </c>
      <c r="P1377" t="s">
        <v>38</v>
      </c>
      <c r="Q1377" t="s">
        <v>1351</v>
      </c>
      <c r="R1377" t="s">
        <v>40</v>
      </c>
      <c r="S1377" t="s">
        <v>3126</v>
      </c>
      <c r="T1377" t="s">
        <v>3127</v>
      </c>
      <c r="U1377" t="s">
        <v>41</v>
      </c>
      <c r="V1377" t="s">
        <v>2489</v>
      </c>
      <c r="W1377" t="s">
        <v>3128</v>
      </c>
      <c r="X1377" t="s">
        <v>43</v>
      </c>
      <c r="Y1377" t="s">
        <v>44</v>
      </c>
      <c r="Z1377" t="s">
        <v>45</v>
      </c>
      <c r="AA1377" t="s">
        <v>58</v>
      </c>
      <c r="AB1377" t="s">
        <v>33</v>
      </c>
      <c r="AC1377" t="s">
        <v>33</v>
      </c>
      <c r="AD1377" t="s">
        <v>54</v>
      </c>
      <c r="AE1377">
        <v>57</v>
      </c>
      <c r="AF1377">
        <v>24</v>
      </c>
      <c r="AG1377" t="s">
        <v>59</v>
      </c>
      <c r="AH1377" t="s">
        <v>33</v>
      </c>
    </row>
    <row r="1378" spans="1:34">
      <c r="A1378" t="s">
        <v>3089</v>
      </c>
      <c r="B1378">
        <v>28293862</v>
      </c>
      <c r="C1378">
        <v>21384320</v>
      </c>
      <c r="D1378" t="s">
        <v>8689</v>
      </c>
      <c r="E1378">
        <v>882771</v>
      </c>
      <c r="F1378" t="s">
        <v>12028</v>
      </c>
      <c r="G1378">
        <v>426</v>
      </c>
      <c r="H1378" t="s">
        <v>33</v>
      </c>
      <c r="I1378" t="s">
        <v>33</v>
      </c>
      <c r="J1378" t="s">
        <v>33</v>
      </c>
      <c r="K1378" t="s">
        <v>33</v>
      </c>
      <c r="L1378" t="s">
        <v>5059</v>
      </c>
      <c r="M1378" t="s">
        <v>2485</v>
      </c>
      <c r="N1378" t="s">
        <v>3090</v>
      </c>
      <c r="O1378" t="s">
        <v>3089</v>
      </c>
      <c r="P1378" t="s">
        <v>38</v>
      </c>
      <c r="Q1378" t="s">
        <v>1351</v>
      </c>
      <c r="R1378" t="s">
        <v>40</v>
      </c>
      <c r="S1378" t="s">
        <v>3091</v>
      </c>
      <c r="T1378" t="s">
        <v>3092</v>
      </c>
      <c r="U1378" t="s">
        <v>41</v>
      </c>
      <c r="V1378" t="s">
        <v>2489</v>
      </c>
      <c r="W1378" t="s">
        <v>3093</v>
      </c>
      <c r="X1378" t="s">
        <v>43</v>
      </c>
      <c r="Y1378" t="s">
        <v>44</v>
      </c>
      <c r="Z1378" t="s">
        <v>45</v>
      </c>
      <c r="AA1378" t="s">
        <v>58</v>
      </c>
      <c r="AB1378" t="s">
        <v>33</v>
      </c>
      <c r="AC1378" t="s">
        <v>33</v>
      </c>
      <c r="AD1378" t="s">
        <v>54</v>
      </c>
      <c r="AE1378">
        <v>65</v>
      </c>
      <c r="AF1378">
        <v>30</v>
      </c>
      <c r="AG1378" t="s">
        <v>59</v>
      </c>
      <c r="AH1378" t="s">
        <v>33</v>
      </c>
    </row>
    <row r="1379" spans="1:34">
      <c r="A1379" t="s">
        <v>2634</v>
      </c>
      <c r="B1379">
        <v>79110594</v>
      </c>
      <c r="C1379">
        <v>63929105</v>
      </c>
      <c r="D1379" t="s">
        <v>8690</v>
      </c>
      <c r="E1379">
        <v>7877</v>
      </c>
      <c r="F1379" t="s">
        <v>12029</v>
      </c>
      <c r="G1379">
        <v>381</v>
      </c>
      <c r="H1379" t="s">
        <v>33</v>
      </c>
      <c r="I1379" t="s">
        <v>33</v>
      </c>
      <c r="J1379" t="s">
        <v>33</v>
      </c>
      <c r="K1379" t="s">
        <v>33</v>
      </c>
      <c r="L1379" t="s">
        <v>5059</v>
      </c>
      <c r="M1379" t="s">
        <v>2485</v>
      </c>
      <c r="N1379" t="s">
        <v>2635</v>
      </c>
      <c r="O1379" t="s">
        <v>2634</v>
      </c>
      <c r="P1379" t="s">
        <v>38</v>
      </c>
      <c r="Q1379" t="s">
        <v>1351</v>
      </c>
      <c r="R1379" t="s">
        <v>40</v>
      </c>
      <c r="S1379" t="s">
        <v>2636</v>
      </c>
      <c r="T1379" t="s">
        <v>2637</v>
      </c>
      <c r="U1379" t="s">
        <v>41</v>
      </c>
      <c r="V1379" t="s">
        <v>2489</v>
      </c>
      <c r="W1379" t="s">
        <v>2638</v>
      </c>
      <c r="X1379" t="s">
        <v>43</v>
      </c>
      <c r="Y1379" t="s">
        <v>44</v>
      </c>
      <c r="Z1379" t="s">
        <v>45</v>
      </c>
      <c r="AA1379" t="s">
        <v>58</v>
      </c>
      <c r="AB1379" t="s">
        <v>33</v>
      </c>
      <c r="AC1379" t="s">
        <v>33</v>
      </c>
      <c r="AD1379" t="s">
        <v>54</v>
      </c>
      <c r="AE1379">
        <v>54</v>
      </c>
      <c r="AF1379">
        <v>26</v>
      </c>
      <c r="AG1379" t="s">
        <v>59</v>
      </c>
      <c r="AH1379" t="s">
        <v>33</v>
      </c>
    </row>
    <row r="1380" spans="1:34">
      <c r="A1380" t="s">
        <v>3054</v>
      </c>
      <c r="B1380">
        <v>114007669</v>
      </c>
      <c r="C1380">
        <v>87848592</v>
      </c>
      <c r="D1380" t="s">
        <v>8691</v>
      </c>
      <c r="E1380">
        <v>6843990</v>
      </c>
      <c r="F1380" t="s">
        <v>12030</v>
      </c>
      <c r="G1380">
        <v>662</v>
      </c>
      <c r="H1380" t="s">
        <v>33</v>
      </c>
      <c r="I1380" t="s">
        <v>33</v>
      </c>
      <c r="J1380" t="s">
        <v>34</v>
      </c>
      <c r="K1380" t="s">
        <v>13059</v>
      </c>
      <c r="L1380" t="s">
        <v>70</v>
      </c>
      <c r="M1380" t="s">
        <v>2485</v>
      </c>
      <c r="N1380" t="s">
        <v>3055</v>
      </c>
      <c r="O1380" t="s">
        <v>3054</v>
      </c>
      <c r="P1380" t="s">
        <v>38</v>
      </c>
      <c r="Q1380" t="s">
        <v>1351</v>
      </c>
      <c r="R1380" t="s">
        <v>40</v>
      </c>
      <c r="S1380" t="s">
        <v>3056</v>
      </c>
      <c r="T1380" t="s">
        <v>3057</v>
      </c>
      <c r="U1380" t="s">
        <v>41</v>
      </c>
      <c r="V1380" t="s">
        <v>2489</v>
      </c>
      <c r="W1380" t="s">
        <v>3058</v>
      </c>
      <c r="X1380" t="s">
        <v>43</v>
      </c>
      <c r="Y1380" t="s">
        <v>44</v>
      </c>
      <c r="Z1380" t="s">
        <v>45</v>
      </c>
      <c r="AA1380" t="s">
        <v>58</v>
      </c>
      <c r="AB1380" t="s">
        <v>123</v>
      </c>
      <c r="AC1380" t="s">
        <v>2551</v>
      </c>
      <c r="AD1380" t="s">
        <v>54</v>
      </c>
      <c r="AE1380">
        <v>66</v>
      </c>
      <c r="AF1380">
        <v>24</v>
      </c>
      <c r="AG1380" t="s">
        <v>123</v>
      </c>
      <c r="AH1380" t="s">
        <v>34</v>
      </c>
    </row>
    <row r="1381" spans="1:34">
      <c r="A1381" t="s">
        <v>2619</v>
      </c>
      <c r="B1381">
        <v>37196713</v>
      </c>
      <c r="C1381">
        <v>27507654</v>
      </c>
      <c r="D1381" t="s">
        <v>8692</v>
      </c>
      <c r="E1381">
        <v>2044467</v>
      </c>
      <c r="F1381" t="s">
        <v>12031</v>
      </c>
      <c r="G1381">
        <v>354</v>
      </c>
      <c r="H1381" t="s">
        <v>33</v>
      </c>
      <c r="I1381" t="s">
        <v>33</v>
      </c>
      <c r="J1381" t="s">
        <v>33</v>
      </c>
      <c r="K1381" t="s">
        <v>33</v>
      </c>
      <c r="L1381" t="s">
        <v>5059</v>
      </c>
      <c r="M1381" t="s">
        <v>2485</v>
      </c>
      <c r="N1381" t="s">
        <v>2620</v>
      </c>
      <c r="O1381" t="s">
        <v>2619</v>
      </c>
      <c r="P1381" t="s">
        <v>38</v>
      </c>
      <c r="Q1381" t="s">
        <v>1351</v>
      </c>
      <c r="R1381" t="s">
        <v>40</v>
      </c>
      <c r="S1381" t="s">
        <v>2621</v>
      </c>
      <c r="T1381" t="s">
        <v>2622</v>
      </c>
      <c r="U1381" t="s">
        <v>41</v>
      </c>
      <c r="V1381" t="s">
        <v>2489</v>
      </c>
      <c r="W1381" t="s">
        <v>2623</v>
      </c>
      <c r="X1381" t="s">
        <v>43</v>
      </c>
      <c r="Y1381" t="s">
        <v>44</v>
      </c>
      <c r="Z1381" t="s">
        <v>45</v>
      </c>
      <c r="AA1381" t="s">
        <v>58</v>
      </c>
      <c r="AB1381" t="s">
        <v>33</v>
      </c>
      <c r="AC1381" t="s">
        <v>33</v>
      </c>
      <c r="AD1381" t="s">
        <v>49</v>
      </c>
      <c r="AE1381">
        <v>37</v>
      </c>
      <c r="AF1381">
        <v>18</v>
      </c>
      <c r="AG1381" t="s">
        <v>59</v>
      </c>
      <c r="AH1381" t="s">
        <v>33</v>
      </c>
    </row>
    <row r="1382" spans="1:34">
      <c r="A1382" t="s">
        <v>2704</v>
      </c>
      <c r="B1382">
        <v>32408374</v>
      </c>
      <c r="C1382">
        <v>25261350</v>
      </c>
      <c r="D1382" t="s">
        <v>8693</v>
      </c>
      <c r="E1382">
        <v>3500343</v>
      </c>
      <c r="F1382" t="s">
        <v>12032</v>
      </c>
      <c r="G1382">
        <v>442</v>
      </c>
      <c r="H1382" t="s">
        <v>33</v>
      </c>
      <c r="I1382" t="s">
        <v>33</v>
      </c>
      <c r="J1382" t="s">
        <v>33</v>
      </c>
      <c r="K1382" t="s">
        <v>33</v>
      </c>
      <c r="L1382" t="s">
        <v>5059</v>
      </c>
      <c r="M1382" t="s">
        <v>2485</v>
      </c>
      <c r="N1382" t="s">
        <v>2705</v>
      </c>
      <c r="O1382" t="s">
        <v>2704</v>
      </c>
      <c r="P1382" t="s">
        <v>38</v>
      </c>
      <c r="Q1382" t="s">
        <v>1351</v>
      </c>
      <c r="R1382" t="s">
        <v>40</v>
      </c>
      <c r="S1382" t="s">
        <v>2706</v>
      </c>
      <c r="T1382" t="s">
        <v>2707</v>
      </c>
      <c r="U1382" t="s">
        <v>41</v>
      </c>
      <c r="V1382" t="s">
        <v>2489</v>
      </c>
      <c r="W1382" t="s">
        <v>2708</v>
      </c>
      <c r="X1382" t="s">
        <v>43</v>
      </c>
      <c r="Y1382" t="s">
        <v>44</v>
      </c>
      <c r="Z1382" t="s">
        <v>45</v>
      </c>
      <c r="AA1382" t="s">
        <v>58</v>
      </c>
      <c r="AB1382" t="s">
        <v>33</v>
      </c>
      <c r="AC1382" t="s">
        <v>33</v>
      </c>
      <c r="AD1382" t="s">
        <v>49</v>
      </c>
      <c r="AE1382">
        <v>52</v>
      </c>
      <c r="AF1382">
        <v>20</v>
      </c>
      <c r="AG1382" t="s">
        <v>59</v>
      </c>
      <c r="AH1382" t="s">
        <v>33</v>
      </c>
    </row>
    <row r="1383" spans="1:34">
      <c r="A1383" t="s">
        <v>2480</v>
      </c>
      <c r="B1383">
        <v>31443706</v>
      </c>
      <c r="C1383">
        <v>26211246</v>
      </c>
      <c r="D1383" t="s">
        <v>8694</v>
      </c>
      <c r="E1383">
        <v>1315589</v>
      </c>
      <c r="F1383" t="s">
        <v>12033</v>
      </c>
      <c r="G1383">
        <v>276</v>
      </c>
      <c r="H1383" t="s">
        <v>33</v>
      </c>
      <c r="I1383" t="s">
        <v>33</v>
      </c>
      <c r="J1383" t="s">
        <v>33</v>
      </c>
      <c r="K1383" t="s">
        <v>33</v>
      </c>
      <c r="L1383" t="s">
        <v>5081</v>
      </c>
      <c r="M1383" t="s">
        <v>2154</v>
      </c>
      <c r="N1383" t="s">
        <v>2481</v>
      </c>
      <c r="O1383" t="s">
        <v>2480</v>
      </c>
      <c r="P1383" t="s">
        <v>38</v>
      </c>
      <c r="Q1383" t="s">
        <v>2156</v>
      </c>
      <c r="R1383" t="s">
        <v>40</v>
      </c>
      <c r="S1383" t="s">
        <v>2482</v>
      </c>
      <c r="T1383" t="s">
        <v>33</v>
      </c>
      <c r="U1383" t="s">
        <v>41</v>
      </c>
      <c r="V1383" t="s">
        <v>5111</v>
      </c>
      <c r="W1383" t="s">
        <v>2483</v>
      </c>
      <c r="X1383" t="s">
        <v>43</v>
      </c>
      <c r="Y1383" t="s">
        <v>44</v>
      </c>
      <c r="Z1383" t="s">
        <v>45</v>
      </c>
      <c r="AA1383" t="s">
        <v>58</v>
      </c>
      <c r="AB1383" t="s">
        <v>33</v>
      </c>
      <c r="AC1383" t="s">
        <v>33</v>
      </c>
      <c r="AD1383" t="s">
        <v>54</v>
      </c>
      <c r="AE1383">
        <v>70</v>
      </c>
      <c r="AF1383" t="s">
        <v>8695</v>
      </c>
      <c r="AG1383" t="s">
        <v>59</v>
      </c>
      <c r="AH1383" t="s">
        <v>33</v>
      </c>
    </row>
    <row r="1384" spans="1:34">
      <c r="A1384" t="s">
        <v>2476</v>
      </c>
      <c r="B1384">
        <v>36060520</v>
      </c>
      <c r="C1384">
        <v>30924679</v>
      </c>
      <c r="D1384" t="s">
        <v>8696</v>
      </c>
      <c r="E1384">
        <v>2088614</v>
      </c>
      <c r="F1384" t="s">
        <v>12034</v>
      </c>
      <c r="G1384">
        <v>315</v>
      </c>
      <c r="H1384" t="s">
        <v>33</v>
      </c>
      <c r="I1384" t="s">
        <v>33</v>
      </c>
      <c r="J1384" t="s">
        <v>33</v>
      </c>
      <c r="K1384" t="s">
        <v>33</v>
      </c>
      <c r="L1384" t="s">
        <v>5081</v>
      </c>
      <c r="M1384" t="s">
        <v>2154</v>
      </c>
      <c r="N1384" t="s">
        <v>2477</v>
      </c>
      <c r="O1384" t="s">
        <v>2476</v>
      </c>
      <c r="P1384" t="s">
        <v>38</v>
      </c>
      <c r="Q1384" t="s">
        <v>2156</v>
      </c>
      <c r="R1384" t="s">
        <v>40</v>
      </c>
      <c r="S1384" t="s">
        <v>2478</v>
      </c>
      <c r="T1384" t="s">
        <v>33</v>
      </c>
      <c r="U1384" t="s">
        <v>41</v>
      </c>
      <c r="V1384" t="s">
        <v>5111</v>
      </c>
      <c r="W1384" t="s">
        <v>2479</v>
      </c>
      <c r="X1384" t="s">
        <v>43</v>
      </c>
      <c r="Y1384" t="s">
        <v>44</v>
      </c>
      <c r="Z1384" t="s">
        <v>45</v>
      </c>
      <c r="AA1384" t="s">
        <v>58</v>
      </c>
      <c r="AB1384" t="s">
        <v>33</v>
      </c>
      <c r="AC1384" t="s">
        <v>33</v>
      </c>
      <c r="AD1384" t="s">
        <v>54</v>
      </c>
      <c r="AE1384">
        <v>39</v>
      </c>
      <c r="AF1384" t="s">
        <v>8697</v>
      </c>
      <c r="AG1384" t="s">
        <v>59</v>
      </c>
      <c r="AH1384" t="s">
        <v>33</v>
      </c>
    </row>
    <row r="1385" spans="1:34">
      <c r="A1385" t="s">
        <v>2472</v>
      </c>
      <c r="B1385">
        <v>43543060</v>
      </c>
      <c r="C1385">
        <v>36294688</v>
      </c>
      <c r="D1385" t="s">
        <v>8698</v>
      </c>
      <c r="E1385">
        <v>3295824</v>
      </c>
      <c r="F1385" t="s">
        <v>12035</v>
      </c>
      <c r="G1385">
        <v>256</v>
      </c>
      <c r="H1385" t="s">
        <v>33</v>
      </c>
      <c r="I1385" t="s">
        <v>33</v>
      </c>
      <c r="J1385" t="s">
        <v>33</v>
      </c>
      <c r="K1385" t="s">
        <v>33</v>
      </c>
      <c r="L1385" t="s">
        <v>5081</v>
      </c>
      <c r="M1385" t="s">
        <v>2154</v>
      </c>
      <c r="N1385" t="s">
        <v>2473</v>
      </c>
      <c r="O1385" t="s">
        <v>2472</v>
      </c>
      <c r="P1385" t="s">
        <v>38</v>
      </c>
      <c r="Q1385" t="s">
        <v>2156</v>
      </c>
      <c r="R1385" t="s">
        <v>40</v>
      </c>
      <c r="S1385" t="s">
        <v>2474</v>
      </c>
      <c r="T1385" t="s">
        <v>33</v>
      </c>
      <c r="U1385" t="s">
        <v>41</v>
      </c>
      <c r="V1385" t="s">
        <v>5111</v>
      </c>
      <c r="W1385" t="s">
        <v>2475</v>
      </c>
      <c r="X1385" t="s">
        <v>43</v>
      </c>
      <c r="Y1385" t="s">
        <v>44</v>
      </c>
      <c r="Z1385" t="s">
        <v>45</v>
      </c>
      <c r="AA1385" t="s">
        <v>58</v>
      </c>
      <c r="AB1385" t="s">
        <v>33</v>
      </c>
      <c r="AC1385" t="s">
        <v>33</v>
      </c>
      <c r="AD1385" t="s">
        <v>54</v>
      </c>
      <c r="AE1385">
        <v>37</v>
      </c>
      <c r="AF1385" t="s">
        <v>8699</v>
      </c>
      <c r="AG1385" t="s">
        <v>59</v>
      </c>
      <c r="AH1385" t="s">
        <v>33</v>
      </c>
    </row>
    <row r="1386" spans="1:34">
      <c r="A1386" t="s">
        <v>2468</v>
      </c>
      <c r="B1386">
        <v>70294530</v>
      </c>
      <c r="C1386">
        <v>56345036</v>
      </c>
      <c r="D1386" t="s">
        <v>8700</v>
      </c>
      <c r="E1386">
        <v>1988221</v>
      </c>
      <c r="F1386" t="s">
        <v>12036</v>
      </c>
      <c r="G1386">
        <v>392</v>
      </c>
      <c r="H1386" t="s">
        <v>33</v>
      </c>
      <c r="I1386" t="s">
        <v>33</v>
      </c>
      <c r="J1386" t="s">
        <v>33</v>
      </c>
      <c r="K1386" t="s">
        <v>33</v>
      </c>
      <c r="L1386" t="s">
        <v>5081</v>
      </c>
      <c r="M1386" t="s">
        <v>2154</v>
      </c>
      <c r="N1386" t="s">
        <v>2469</v>
      </c>
      <c r="O1386" t="s">
        <v>2468</v>
      </c>
      <c r="P1386" t="s">
        <v>38</v>
      </c>
      <c r="Q1386" t="s">
        <v>1351</v>
      </c>
      <c r="R1386" t="s">
        <v>40</v>
      </c>
      <c r="S1386" t="s">
        <v>2470</v>
      </c>
      <c r="T1386" t="s">
        <v>33</v>
      </c>
      <c r="U1386" t="s">
        <v>41</v>
      </c>
      <c r="V1386" t="s">
        <v>5111</v>
      </c>
      <c r="W1386" t="s">
        <v>2471</v>
      </c>
      <c r="X1386" t="s">
        <v>43</v>
      </c>
      <c r="Y1386" t="s">
        <v>44</v>
      </c>
      <c r="Z1386" t="s">
        <v>45</v>
      </c>
      <c r="AA1386" t="s">
        <v>46</v>
      </c>
      <c r="AB1386" t="s">
        <v>47</v>
      </c>
      <c r="AC1386" t="s">
        <v>48</v>
      </c>
      <c r="AD1386" t="s">
        <v>54</v>
      </c>
      <c r="AE1386">
        <v>59</v>
      </c>
      <c r="AF1386" t="s">
        <v>8701</v>
      </c>
      <c r="AG1386" t="s">
        <v>47</v>
      </c>
      <c r="AH1386" t="s">
        <v>33</v>
      </c>
    </row>
    <row r="1387" spans="1:34">
      <c r="A1387" t="s">
        <v>2464</v>
      </c>
      <c r="B1387">
        <v>14938456</v>
      </c>
      <c r="C1387">
        <v>12834218</v>
      </c>
      <c r="D1387" t="s">
        <v>8702</v>
      </c>
      <c r="E1387">
        <v>779438</v>
      </c>
      <c r="F1387" t="s">
        <v>12037</v>
      </c>
      <c r="G1387">
        <v>192</v>
      </c>
      <c r="H1387" t="s">
        <v>33</v>
      </c>
      <c r="I1387" t="s">
        <v>33</v>
      </c>
      <c r="J1387" t="s">
        <v>33</v>
      </c>
      <c r="K1387" t="s">
        <v>33</v>
      </c>
      <c r="L1387" t="s">
        <v>5081</v>
      </c>
      <c r="M1387" t="s">
        <v>2154</v>
      </c>
      <c r="N1387" t="s">
        <v>2465</v>
      </c>
      <c r="O1387" t="s">
        <v>2464</v>
      </c>
      <c r="P1387" t="s">
        <v>38</v>
      </c>
      <c r="Q1387" t="s">
        <v>2156</v>
      </c>
      <c r="R1387" t="s">
        <v>40</v>
      </c>
      <c r="S1387" t="s">
        <v>2466</v>
      </c>
      <c r="T1387" t="s">
        <v>33</v>
      </c>
      <c r="U1387" t="s">
        <v>41</v>
      </c>
      <c r="V1387" t="s">
        <v>5111</v>
      </c>
      <c r="W1387" t="s">
        <v>2467</v>
      </c>
      <c r="X1387" t="s">
        <v>43</v>
      </c>
      <c r="Y1387" t="s">
        <v>44</v>
      </c>
      <c r="Z1387" t="s">
        <v>45</v>
      </c>
      <c r="AA1387" t="s">
        <v>58</v>
      </c>
      <c r="AB1387" t="s">
        <v>33</v>
      </c>
      <c r="AC1387" t="s">
        <v>33</v>
      </c>
      <c r="AD1387" t="s">
        <v>49</v>
      </c>
      <c r="AE1387">
        <v>59</v>
      </c>
      <c r="AF1387" t="s">
        <v>8703</v>
      </c>
      <c r="AG1387" t="s">
        <v>59</v>
      </c>
      <c r="AH1387" t="s">
        <v>33</v>
      </c>
    </row>
    <row r="1388" spans="1:34">
      <c r="A1388" t="s">
        <v>2460</v>
      </c>
      <c r="B1388">
        <v>66109852</v>
      </c>
      <c r="C1388">
        <v>55155385</v>
      </c>
      <c r="D1388" t="s">
        <v>8704</v>
      </c>
      <c r="E1388">
        <v>4648807</v>
      </c>
      <c r="F1388" t="s">
        <v>12038</v>
      </c>
      <c r="G1388">
        <v>419</v>
      </c>
      <c r="H1388" t="s">
        <v>33</v>
      </c>
      <c r="I1388" t="s">
        <v>33</v>
      </c>
      <c r="J1388" t="s">
        <v>33</v>
      </c>
      <c r="K1388" t="s">
        <v>33</v>
      </c>
      <c r="L1388" t="s">
        <v>5081</v>
      </c>
      <c r="M1388" t="s">
        <v>2154</v>
      </c>
      <c r="N1388" t="s">
        <v>2461</v>
      </c>
      <c r="O1388" t="s">
        <v>2460</v>
      </c>
      <c r="P1388" t="s">
        <v>38</v>
      </c>
      <c r="Q1388" t="s">
        <v>1351</v>
      </c>
      <c r="R1388" t="s">
        <v>40</v>
      </c>
      <c r="S1388" t="s">
        <v>2462</v>
      </c>
      <c r="T1388" t="s">
        <v>33</v>
      </c>
      <c r="U1388" t="s">
        <v>41</v>
      </c>
      <c r="V1388" t="s">
        <v>5111</v>
      </c>
      <c r="W1388" t="s">
        <v>2463</v>
      </c>
      <c r="X1388" t="s">
        <v>43</v>
      </c>
      <c r="Y1388" t="s">
        <v>44</v>
      </c>
      <c r="Z1388" t="s">
        <v>45</v>
      </c>
      <c r="AA1388" t="s">
        <v>46</v>
      </c>
      <c r="AB1388" t="s">
        <v>47</v>
      </c>
      <c r="AC1388" t="s">
        <v>53</v>
      </c>
      <c r="AD1388" t="s">
        <v>54</v>
      </c>
      <c r="AE1388">
        <v>73</v>
      </c>
      <c r="AF1388" t="s">
        <v>8705</v>
      </c>
      <c r="AG1388" t="s">
        <v>47</v>
      </c>
      <c r="AH1388" t="s">
        <v>33</v>
      </c>
    </row>
    <row r="1389" spans="1:34">
      <c r="A1389" t="s">
        <v>2456</v>
      </c>
      <c r="B1389">
        <v>37541648</v>
      </c>
      <c r="C1389">
        <v>30715264</v>
      </c>
      <c r="D1389" t="s">
        <v>8706</v>
      </c>
      <c r="E1389">
        <v>1077066</v>
      </c>
      <c r="F1389" t="s">
        <v>12039</v>
      </c>
      <c r="G1389">
        <v>386</v>
      </c>
      <c r="H1389" t="s">
        <v>33</v>
      </c>
      <c r="I1389" t="s">
        <v>33</v>
      </c>
      <c r="J1389" t="s">
        <v>34</v>
      </c>
      <c r="K1389" t="s">
        <v>13096</v>
      </c>
      <c r="L1389" t="s">
        <v>5081</v>
      </c>
      <c r="M1389" t="s">
        <v>2154</v>
      </c>
      <c r="N1389" t="s">
        <v>2457</v>
      </c>
      <c r="O1389" t="s">
        <v>2456</v>
      </c>
      <c r="P1389" t="s">
        <v>38</v>
      </c>
      <c r="Q1389" t="s">
        <v>1351</v>
      </c>
      <c r="R1389" t="s">
        <v>40</v>
      </c>
      <c r="S1389" t="s">
        <v>2458</v>
      </c>
      <c r="T1389" t="s">
        <v>33</v>
      </c>
      <c r="U1389" t="s">
        <v>41</v>
      </c>
      <c r="V1389" t="s">
        <v>5111</v>
      </c>
      <c r="W1389" t="s">
        <v>2459</v>
      </c>
      <c r="X1389" t="s">
        <v>43</v>
      </c>
      <c r="Y1389" t="s">
        <v>44</v>
      </c>
      <c r="Z1389" t="s">
        <v>45</v>
      </c>
      <c r="AA1389" t="s">
        <v>46</v>
      </c>
      <c r="AB1389" t="s">
        <v>47</v>
      </c>
      <c r="AC1389" t="s">
        <v>162</v>
      </c>
      <c r="AD1389" t="s">
        <v>54</v>
      </c>
      <c r="AE1389">
        <v>84</v>
      </c>
      <c r="AF1389">
        <v>24</v>
      </c>
      <c r="AG1389" t="s">
        <v>47</v>
      </c>
      <c r="AH1389" t="s">
        <v>34</v>
      </c>
    </row>
    <row r="1390" spans="1:34">
      <c r="A1390" t="s">
        <v>2452</v>
      </c>
      <c r="B1390">
        <v>45004796</v>
      </c>
      <c r="C1390">
        <v>38482498</v>
      </c>
      <c r="D1390" t="s">
        <v>8707</v>
      </c>
      <c r="E1390">
        <v>2406673</v>
      </c>
      <c r="F1390" t="s">
        <v>12040</v>
      </c>
      <c r="G1390">
        <v>312</v>
      </c>
      <c r="H1390" t="s">
        <v>33</v>
      </c>
      <c r="I1390" t="s">
        <v>33</v>
      </c>
      <c r="J1390" t="s">
        <v>33</v>
      </c>
      <c r="K1390" t="s">
        <v>33</v>
      </c>
      <c r="L1390" t="s">
        <v>5081</v>
      </c>
      <c r="M1390" t="s">
        <v>2154</v>
      </c>
      <c r="N1390" t="s">
        <v>2453</v>
      </c>
      <c r="O1390" t="s">
        <v>2452</v>
      </c>
      <c r="P1390" t="s">
        <v>38</v>
      </c>
      <c r="Q1390" t="s">
        <v>2156</v>
      </c>
      <c r="R1390" t="s">
        <v>40</v>
      </c>
      <c r="S1390" t="s">
        <v>2454</v>
      </c>
      <c r="T1390" t="s">
        <v>33</v>
      </c>
      <c r="U1390" t="s">
        <v>41</v>
      </c>
      <c r="V1390" t="s">
        <v>5111</v>
      </c>
      <c r="W1390" t="s">
        <v>2455</v>
      </c>
      <c r="X1390" t="s">
        <v>43</v>
      </c>
      <c r="Y1390" t="s">
        <v>44</v>
      </c>
      <c r="Z1390" t="s">
        <v>45</v>
      </c>
      <c r="AA1390" t="s">
        <v>58</v>
      </c>
      <c r="AB1390" t="s">
        <v>33</v>
      </c>
      <c r="AC1390" t="s">
        <v>33</v>
      </c>
      <c r="AD1390" t="s">
        <v>49</v>
      </c>
      <c r="AE1390">
        <v>45</v>
      </c>
      <c r="AF1390" t="s">
        <v>6947</v>
      </c>
      <c r="AG1390" t="s">
        <v>59</v>
      </c>
      <c r="AH1390" t="s">
        <v>33</v>
      </c>
    </row>
    <row r="1391" spans="1:34">
      <c r="A1391" t="s">
        <v>2448</v>
      </c>
      <c r="B1391">
        <v>60370658</v>
      </c>
      <c r="C1391">
        <v>53043622</v>
      </c>
      <c r="D1391" t="s">
        <v>8708</v>
      </c>
      <c r="E1391">
        <v>5851784</v>
      </c>
      <c r="F1391" t="s">
        <v>12041</v>
      </c>
      <c r="G1391">
        <v>217</v>
      </c>
      <c r="H1391" t="s">
        <v>33</v>
      </c>
      <c r="I1391" t="s">
        <v>33</v>
      </c>
      <c r="J1391" t="s">
        <v>33</v>
      </c>
      <c r="K1391" t="s">
        <v>33</v>
      </c>
      <c r="L1391" t="s">
        <v>5081</v>
      </c>
      <c r="M1391" t="s">
        <v>2154</v>
      </c>
      <c r="N1391" t="s">
        <v>2449</v>
      </c>
      <c r="O1391" t="s">
        <v>2448</v>
      </c>
      <c r="P1391" t="s">
        <v>38</v>
      </c>
      <c r="Q1391" t="s">
        <v>1351</v>
      </c>
      <c r="R1391" t="s">
        <v>40</v>
      </c>
      <c r="S1391" t="s">
        <v>2450</v>
      </c>
      <c r="T1391" t="s">
        <v>33</v>
      </c>
      <c r="U1391" t="s">
        <v>41</v>
      </c>
      <c r="V1391" t="s">
        <v>5111</v>
      </c>
      <c r="W1391" t="s">
        <v>2451</v>
      </c>
      <c r="X1391" t="s">
        <v>43</v>
      </c>
      <c r="Y1391" t="s">
        <v>44</v>
      </c>
      <c r="Z1391" t="s">
        <v>45</v>
      </c>
      <c r="AA1391" t="s">
        <v>46</v>
      </c>
      <c r="AB1391" t="s">
        <v>47</v>
      </c>
      <c r="AC1391" t="s">
        <v>162</v>
      </c>
      <c r="AD1391" t="s">
        <v>49</v>
      </c>
      <c r="AE1391">
        <v>66</v>
      </c>
      <c r="AF1391" t="s">
        <v>8709</v>
      </c>
      <c r="AG1391" t="s">
        <v>47</v>
      </c>
      <c r="AH1391" t="s">
        <v>33</v>
      </c>
    </row>
    <row r="1392" spans="1:34">
      <c r="A1392" t="s">
        <v>2444</v>
      </c>
      <c r="B1392">
        <v>32614884</v>
      </c>
      <c r="C1392">
        <v>24979255</v>
      </c>
      <c r="D1392" t="s">
        <v>8710</v>
      </c>
      <c r="E1392">
        <v>2384703</v>
      </c>
      <c r="F1392" t="s">
        <v>12042</v>
      </c>
      <c r="G1392">
        <v>402</v>
      </c>
      <c r="H1392" t="s">
        <v>33</v>
      </c>
      <c r="I1392" t="s">
        <v>33</v>
      </c>
      <c r="J1392" t="s">
        <v>33</v>
      </c>
      <c r="K1392" t="s">
        <v>33</v>
      </c>
      <c r="L1392" t="s">
        <v>5081</v>
      </c>
      <c r="M1392" t="s">
        <v>2154</v>
      </c>
      <c r="N1392" t="s">
        <v>2445</v>
      </c>
      <c r="O1392" t="s">
        <v>2444</v>
      </c>
      <c r="P1392" t="s">
        <v>38</v>
      </c>
      <c r="Q1392" t="s">
        <v>2156</v>
      </c>
      <c r="R1392" t="s">
        <v>40</v>
      </c>
      <c r="S1392" t="s">
        <v>2446</v>
      </c>
      <c r="T1392" t="s">
        <v>33</v>
      </c>
      <c r="U1392" t="s">
        <v>41</v>
      </c>
      <c r="V1392" t="s">
        <v>5111</v>
      </c>
      <c r="W1392" t="s">
        <v>2447</v>
      </c>
      <c r="X1392" t="s">
        <v>43</v>
      </c>
      <c r="Y1392" t="s">
        <v>44</v>
      </c>
      <c r="Z1392" t="s">
        <v>45</v>
      </c>
      <c r="AA1392" t="s">
        <v>58</v>
      </c>
      <c r="AB1392" t="s">
        <v>33</v>
      </c>
      <c r="AC1392" t="s">
        <v>33</v>
      </c>
      <c r="AD1392" t="s">
        <v>49</v>
      </c>
      <c r="AE1392">
        <v>58</v>
      </c>
      <c r="AF1392">
        <v>27</v>
      </c>
      <c r="AG1392" t="s">
        <v>59</v>
      </c>
      <c r="AH1392" t="s">
        <v>33</v>
      </c>
    </row>
    <row r="1393" spans="1:34">
      <c r="A1393" t="s">
        <v>2440</v>
      </c>
      <c r="B1393">
        <v>33237594</v>
      </c>
      <c r="C1393">
        <v>27814210</v>
      </c>
      <c r="D1393" t="s">
        <v>8711</v>
      </c>
      <c r="E1393">
        <v>947102</v>
      </c>
      <c r="F1393" t="s">
        <v>12043</v>
      </c>
      <c r="G1393">
        <v>427</v>
      </c>
      <c r="H1393" t="s">
        <v>33</v>
      </c>
      <c r="I1393" t="s">
        <v>33</v>
      </c>
      <c r="J1393" t="s">
        <v>33</v>
      </c>
      <c r="K1393" t="s">
        <v>33</v>
      </c>
      <c r="L1393" t="s">
        <v>5081</v>
      </c>
      <c r="M1393" t="s">
        <v>2154</v>
      </c>
      <c r="N1393" t="s">
        <v>2441</v>
      </c>
      <c r="O1393" t="s">
        <v>2440</v>
      </c>
      <c r="P1393" t="s">
        <v>38</v>
      </c>
      <c r="Q1393" t="s">
        <v>2156</v>
      </c>
      <c r="R1393" t="s">
        <v>40</v>
      </c>
      <c r="S1393" t="s">
        <v>2442</v>
      </c>
      <c r="T1393" t="s">
        <v>33</v>
      </c>
      <c r="U1393" t="s">
        <v>41</v>
      </c>
      <c r="V1393" t="s">
        <v>5111</v>
      </c>
      <c r="W1393" t="s">
        <v>2443</v>
      </c>
      <c r="X1393" t="s">
        <v>43</v>
      </c>
      <c r="Y1393" t="s">
        <v>44</v>
      </c>
      <c r="Z1393" t="s">
        <v>45</v>
      </c>
      <c r="AA1393" t="s">
        <v>58</v>
      </c>
      <c r="AB1393" t="s">
        <v>33</v>
      </c>
      <c r="AC1393" t="s">
        <v>33</v>
      </c>
      <c r="AD1393" t="s">
        <v>49</v>
      </c>
      <c r="AE1393">
        <v>51</v>
      </c>
      <c r="AF1393" t="s">
        <v>8712</v>
      </c>
      <c r="AG1393" t="s">
        <v>59</v>
      </c>
      <c r="AH1393" t="s">
        <v>33</v>
      </c>
    </row>
    <row r="1394" spans="1:34">
      <c r="A1394" t="s">
        <v>2436</v>
      </c>
      <c r="B1394">
        <v>56146990</v>
      </c>
      <c r="C1394">
        <v>46577391</v>
      </c>
      <c r="D1394" t="s">
        <v>8713</v>
      </c>
      <c r="E1394">
        <v>1729734</v>
      </c>
      <c r="F1394" t="s">
        <v>12044</v>
      </c>
      <c r="G1394">
        <v>476</v>
      </c>
      <c r="H1394" t="s">
        <v>33</v>
      </c>
      <c r="I1394" t="s">
        <v>33</v>
      </c>
      <c r="J1394" t="s">
        <v>33</v>
      </c>
      <c r="K1394" t="s">
        <v>33</v>
      </c>
      <c r="L1394" t="s">
        <v>5081</v>
      </c>
      <c r="M1394" t="s">
        <v>2154</v>
      </c>
      <c r="N1394" t="s">
        <v>2437</v>
      </c>
      <c r="O1394" t="s">
        <v>2436</v>
      </c>
      <c r="P1394" t="s">
        <v>38</v>
      </c>
      <c r="Q1394" t="s">
        <v>1351</v>
      </c>
      <c r="R1394" t="s">
        <v>40</v>
      </c>
      <c r="S1394" t="s">
        <v>2438</v>
      </c>
      <c r="T1394" t="s">
        <v>33</v>
      </c>
      <c r="U1394" t="s">
        <v>41</v>
      </c>
      <c r="V1394" t="s">
        <v>5111</v>
      </c>
      <c r="W1394" t="s">
        <v>2439</v>
      </c>
      <c r="X1394" t="s">
        <v>43</v>
      </c>
      <c r="Y1394" t="s">
        <v>44</v>
      </c>
      <c r="Z1394" t="s">
        <v>45</v>
      </c>
      <c r="AA1394" t="s">
        <v>46</v>
      </c>
      <c r="AB1394" t="s">
        <v>47</v>
      </c>
      <c r="AC1394" t="s">
        <v>162</v>
      </c>
      <c r="AD1394" t="s">
        <v>54</v>
      </c>
      <c r="AE1394">
        <v>52</v>
      </c>
      <c r="AF1394" t="s">
        <v>8714</v>
      </c>
      <c r="AG1394" t="s">
        <v>47</v>
      </c>
      <c r="AH1394" t="s">
        <v>33</v>
      </c>
    </row>
    <row r="1395" spans="1:34">
      <c r="A1395" t="s">
        <v>2432</v>
      </c>
      <c r="B1395">
        <v>36462528</v>
      </c>
      <c r="C1395">
        <v>30727107</v>
      </c>
      <c r="D1395" t="s">
        <v>8715</v>
      </c>
      <c r="E1395">
        <v>2316765</v>
      </c>
      <c r="F1395" t="s">
        <v>12045</v>
      </c>
      <c r="G1395">
        <v>236</v>
      </c>
      <c r="H1395" t="s">
        <v>33</v>
      </c>
      <c r="I1395" t="s">
        <v>33</v>
      </c>
      <c r="J1395" t="s">
        <v>33</v>
      </c>
      <c r="K1395" t="s">
        <v>33</v>
      </c>
      <c r="L1395" t="s">
        <v>5081</v>
      </c>
      <c r="M1395" t="s">
        <v>2154</v>
      </c>
      <c r="N1395" t="s">
        <v>2433</v>
      </c>
      <c r="O1395" t="s">
        <v>2432</v>
      </c>
      <c r="P1395" t="s">
        <v>38</v>
      </c>
      <c r="Q1395" t="s">
        <v>2156</v>
      </c>
      <c r="R1395" t="s">
        <v>40</v>
      </c>
      <c r="S1395" t="s">
        <v>2434</v>
      </c>
      <c r="T1395" t="s">
        <v>33</v>
      </c>
      <c r="U1395" t="s">
        <v>41</v>
      </c>
      <c r="V1395" t="s">
        <v>5111</v>
      </c>
      <c r="W1395" t="s">
        <v>2435</v>
      </c>
      <c r="X1395" t="s">
        <v>43</v>
      </c>
      <c r="Y1395" t="s">
        <v>44</v>
      </c>
      <c r="Z1395" t="s">
        <v>45</v>
      </c>
      <c r="AA1395" t="s">
        <v>58</v>
      </c>
      <c r="AB1395" t="s">
        <v>33</v>
      </c>
      <c r="AC1395" t="s">
        <v>33</v>
      </c>
      <c r="AD1395" t="s">
        <v>49</v>
      </c>
      <c r="AE1395">
        <v>54</v>
      </c>
      <c r="AF1395" t="s">
        <v>8716</v>
      </c>
      <c r="AG1395" t="s">
        <v>59</v>
      </c>
      <c r="AH1395" t="s">
        <v>33</v>
      </c>
    </row>
    <row r="1396" spans="1:34">
      <c r="A1396" t="s">
        <v>2428</v>
      </c>
      <c r="B1396">
        <v>28065552</v>
      </c>
      <c r="C1396">
        <v>23649145</v>
      </c>
      <c r="D1396" t="s">
        <v>8717</v>
      </c>
      <c r="E1396">
        <v>1131959</v>
      </c>
      <c r="F1396" t="s">
        <v>12046</v>
      </c>
      <c r="G1396">
        <v>379</v>
      </c>
      <c r="H1396" t="s">
        <v>33</v>
      </c>
      <c r="I1396" t="s">
        <v>33</v>
      </c>
      <c r="J1396" t="s">
        <v>33</v>
      </c>
      <c r="K1396" t="s">
        <v>33</v>
      </c>
      <c r="L1396" t="s">
        <v>5081</v>
      </c>
      <c r="M1396" t="s">
        <v>2154</v>
      </c>
      <c r="N1396" t="s">
        <v>2429</v>
      </c>
      <c r="O1396" t="s">
        <v>2428</v>
      </c>
      <c r="P1396" t="s">
        <v>38</v>
      </c>
      <c r="Q1396" t="s">
        <v>2156</v>
      </c>
      <c r="R1396" t="s">
        <v>40</v>
      </c>
      <c r="S1396" t="s">
        <v>2430</v>
      </c>
      <c r="T1396" t="s">
        <v>33</v>
      </c>
      <c r="U1396" t="s">
        <v>41</v>
      </c>
      <c r="V1396" t="s">
        <v>5111</v>
      </c>
      <c r="W1396" t="s">
        <v>2431</v>
      </c>
      <c r="X1396" t="s">
        <v>43</v>
      </c>
      <c r="Y1396" t="s">
        <v>44</v>
      </c>
      <c r="Z1396" t="s">
        <v>45</v>
      </c>
      <c r="AA1396" t="s">
        <v>58</v>
      </c>
      <c r="AB1396" t="s">
        <v>33</v>
      </c>
      <c r="AC1396" t="s">
        <v>33</v>
      </c>
      <c r="AD1396" t="s">
        <v>54</v>
      </c>
      <c r="AE1396">
        <v>28</v>
      </c>
      <c r="AF1396" t="s">
        <v>8716</v>
      </c>
      <c r="AG1396" t="s">
        <v>59</v>
      </c>
      <c r="AH1396" t="s">
        <v>33</v>
      </c>
    </row>
    <row r="1397" spans="1:34">
      <c r="A1397" t="s">
        <v>2424</v>
      </c>
      <c r="B1397">
        <v>13623576</v>
      </c>
      <c r="C1397">
        <v>11385361</v>
      </c>
      <c r="D1397" t="s">
        <v>8718</v>
      </c>
      <c r="E1397">
        <v>2319904</v>
      </c>
      <c r="F1397" t="s">
        <v>12047</v>
      </c>
      <c r="G1397">
        <v>307</v>
      </c>
      <c r="H1397" t="s">
        <v>33</v>
      </c>
      <c r="I1397" t="s">
        <v>33</v>
      </c>
      <c r="J1397" t="s">
        <v>33</v>
      </c>
      <c r="K1397" t="s">
        <v>33</v>
      </c>
      <c r="L1397" t="s">
        <v>5081</v>
      </c>
      <c r="M1397" t="s">
        <v>2154</v>
      </c>
      <c r="N1397" t="s">
        <v>2425</v>
      </c>
      <c r="O1397" t="s">
        <v>2424</v>
      </c>
      <c r="P1397" t="s">
        <v>38</v>
      </c>
      <c r="Q1397" t="s">
        <v>2156</v>
      </c>
      <c r="R1397" t="s">
        <v>40</v>
      </c>
      <c r="S1397" t="s">
        <v>2426</v>
      </c>
      <c r="T1397" t="s">
        <v>33</v>
      </c>
      <c r="U1397" t="s">
        <v>41</v>
      </c>
      <c r="V1397" t="s">
        <v>5111</v>
      </c>
      <c r="W1397" t="s">
        <v>2427</v>
      </c>
      <c r="X1397" t="s">
        <v>43</v>
      </c>
      <c r="Y1397" t="s">
        <v>44</v>
      </c>
      <c r="Z1397" t="s">
        <v>45</v>
      </c>
      <c r="AA1397" t="s">
        <v>58</v>
      </c>
      <c r="AB1397" t="s">
        <v>33</v>
      </c>
      <c r="AC1397" t="s">
        <v>33</v>
      </c>
      <c r="AD1397" t="s">
        <v>49</v>
      </c>
      <c r="AE1397">
        <v>69</v>
      </c>
      <c r="AF1397" t="s">
        <v>8719</v>
      </c>
      <c r="AG1397" t="s">
        <v>59</v>
      </c>
      <c r="AH1397" t="s">
        <v>33</v>
      </c>
    </row>
    <row r="1398" spans="1:34">
      <c r="A1398" t="s">
        <v>2420</v>
      </c>
      <c r="B1398">
        <v>18145120</v>
      </c>
      <c r="C1398">
        <v>15388026</v>
      </c>
      <c r="D1398" t="s">
        <v>8720</v>
      </c>
      <c r="E1398">
        <v>848352</v>
      </c>
      <c r="F1398" t="s">
        <v>12048</v>
      </c>
      <c r="G1398">
        <v>273</v>
      </c>
      <c r="H1398" t="s">
        <v>33</v>
      </c>
      <c r="I1398" t="s">
        <v>33</v>
      </c>
      <c r="J1398" t="s">
        <v>33</v>
      </c>
      <c r="K1398" t="s">
        <v>33</v>
      </c>
      <c r="L1398" t="s">
        <v>5081</v>
      </c>
      <c r="M1398" t="s">
        <v>2154</v>
      </c>
      <c r="N1398" t="s">
        <v>2421</v>
      </c>
      <c r="O1398" t="s">
        <v>2420</v>
      </c>
      <c r="P1398" t="s">
        <v>38</v>
      </c>
      <c r="Q1398" t="s">
        <v>2156</v>
      </c>
      <c r="R1398" t="s">
        <v>40</v>
      </c>
      <c r="S1398" t="s">
        <v>2422</v>
      </c>
      <c r="T1398" t="s">
        <v>33</v>
      </c>
      <c r="U1398" t="s">
        <v>41</v>
      </c>
      <c r="V1398" t="s">
        <v>5111</v>
      </c>
      <c r="W1398" t="s">
        <v>2423</v>
      </c>
      <c r="X1398" t="s">
        <v>43</v>
      </c>
      <c r="Y1398" t="s">
        <v>44</v>
      </c>
      <c r="Z1398" t="s">
        <v>45</v>
      </c>
      <c r="AA1398" t="s">
        <v>46</v>
      </c>
      <c r="AB1398" t="s">
        <v>47</v>
      </c>
      <c r="AC1398" t="s">
        <v>53</v>
      </c>
      <c r="AD1398" t="s">
        <v>49</v>
      </c>
      <c r="AE1398">
        <v>60</v>
      </c>
      <c r="AF1398" t="s">
        <v>8721</v>
      </c>
      <c r="AG1398" t="s">
        <v>47</v>
      </c>
      <c r="AH1398" t="s">
        <v>33</v>
      </c>
    </row>
    <row r="1399" spans="1:34">
      <c r="A1399" t="s">
        <v>2416</v>
      </c>
      <c r="B1399">
        <v>30971902</v>
      </c>
      <c r="C1399">
        <v>25387736</v>
      </c>
      <c r="D1399" t="s">
        <v>8722</v>
      </c>
      <c r="E1399">
        <v>1307504</v>
      </c>
      <c r="F1399" t="s">
        <v>12049</v>
      </c>
      <c r="G1399">
        <v>404</v>
      </c>
      <c r="H1399" t="s">
        <v>33</v>
      </c>
      <c r="I1399" t="s">
        <v>33</v>
      </c>
      <c r="J1399" t="s">
        <v>33</v>
      </c>
      <c r="K1399" t="s">
        <v>33</v>
      </c>
      <c r="L1399" t="s">
        <v>5081</v>
      </c>
      <c r="M1399" t="s">
        <v>2154</v>
      </c>
      <c r="N1399" t="s">
        <v>2417</v>
      </c>
      <c r="O1399" t="s">
        <v>2416</v>
      </c>
      <c r="P1399" t="s">
        <v>38</v>
      </c>
      <c r="Q1399" t="s">
        <v>2156</v>
      </c>
      <c r="R1399" t="s">
        <v>40</v>
      </c>
      <c r="S1399" t="s">
        <v>2418</v>
      </c>
      <c r="T1399" t="s">
        <v>33</v>
      </c>
      <c r="U1399" t="s">
        <v>41</v>
      </c>
      <c r="V1399" t="s">
        <v>5111</v>
      </c>
      <c r="W1399" t="s">
        <v>2419</v>
      </c>
      <c r="X1399" t="s">
        <v>43</v>
      </c>
      <c r="Y1399" t="s">
        <v>44</v>
      </c>
      <c r="Z1399" t="s">
        <v>45</v>
      </c>
      <c r="AA1399" t="s">
        <v>58</v>
      </c>
      <c r="AB1399" t="s">
        <v>33</v>
      </c>
      <c r="AC1399" t="s">
        <v>33</v>
      </c>
      <c r="AD1399" t="s">
        <v>49</v>
      </c>
      <c r="AE1399">
        <v>60</v>
      </c>
      <c r="AF1399">
        <v>23</v>
      </c>
      <c r="AG1399" t="s">
        <v>59</v>
      </c>
      <c r="AH1399" t="s">
        <v>33</v>
      </c>
    </row>
    <row r="1400" spans="1:34">
      <c r="A1400" t="s">
        <v>2412</v>
      </c>
      <c r="B1400">
        <v>20350898</v>
      </c>
      <c r="C1400">
        <v>16759834</v>
      </c>
      <c r="D1400" t="s">
        <v>8723</v>
      </c>
      <c r="E1400">
        <v>578688</v>
      </c>
      <c r="F1400" t="s">
        <v>12050</v>
      </c>
      <c r="G1400">
        <v>274</v>
      </c>
      <c r="H1400" t="s">
        <v>33</v>
      </c>
      <c r="I1400" t="s">
        <v>33</v>
      </c>
      <c r="J1400" t="s">
        <v>33</v>
      </c>
      <c r="K1400" t="s">
        <v>33</v>
      </c>
      <c r="L1400" t="s">
        <v>5081</v>
      </c>
      <c r="M1400" t="s">
        <v>2154</v>
      </c>
      <c r="N1400" t="s">
        <v>2413</v>
      </c>
      <c r="O1400" t="s">
        <v>2412</v>
      </c>
      <c r="P1400" t="s">
        <v>38</v>
      </c>
      <c r="Q1400" t="s">
        <v>2156</v>
      </c>
      <c r="R1400" t="s">
        <v>40</v>
      </c>
      <c r="S1400" t="s">
        <v>2414</v>
      </c>
      <c r="T1400" t="s">
        <v>33</v>
      </c>
      <c r="U1400" t="s">
        <v>41</v>
      </c>
      <c r="V1400" t="s">
        <v>5111</v>
      </c>
      <c r="W1400" t="s">
        <v>2415</v>
      </c>
      <c r="X1400" t="s">
        <v>43</v>
      </c>
      <c r="Y1400" t="s">
        <v>44</v>
      </c>
      <c r="Z1400" t="s">
        <v>45</v>
      </c>
      <c r="AA1400" t="s">
        <v>46</v>
      </c>
      <c r="AB1400" t="s">
        <v>47</v>
      </c>
      <c r="AC1400" t="s">
        <v>180</v>
      </c>
      <c r="AD1400" t="s">
        <v>49</v>
      </c>
      <c r="AE1400">
        <v>62</v>
      </c>
      <c r="AF1400" t="s">
        <v>5395</v>
      </c>
      <c r="AG1400" t="s">
        <v>47</v>
      </c>
      <c r="AH1400" t="s">
        <v>33</v>
      </c>
    </row>
    <row r="1401" spans="1:34">
      <c r="A1401" t="s">
        <v>2408</v>
      </c>
      <c r="B1401">
        <v>17577958</v>
      </c>
      <c r="C1401">
        <v>14990122</v>
      </c>
      <c r="D1401" t="s">
        <v>8724</v>
      </c>
      <c r="E1401">
        <v>546237</v>
      </c>
      <c r="F1401" t="s">
        <v>12051</v>
      </c>
      <c r="G1401">
        <v>115</v>
      </c>
      <c r="H1401" t="s">
        <v>33</v>
      </c>
      <c r="I1401" t="s">
        <v>33</v>
      </c>
      <c r="J1401" t="s">
        <v>33</v>
      </c>
      <c r="K1401" t="s">
        <v>33</v>
      </c>
      <c r="L1401" t="s">
        <v>5081</v>
      </c>
      <c r="M1401" t="s">
        <v>2154</v>
      </c>
      <c r="N1401" t="s">
        <v>2409</v>
      </c>
      <c r="O1401" t="s">
        <v>2408</v>
      </c>
      <c r="P1401" t="s">
        <v>38</v>
      </c>
      <c r="Q1401" t="s">
        <v>2156</v>
      </c>
      <c r="R1401" t="s">
        <v>40</v>
      </c>
      <c r="S1401" t="s">
        <v>2410</v>
      </c>
      <c r="T1401" t="s">
        <v>33</v>
      </c>
      <c r="U1401" t="s">
        <v>41</v>
      </c>
      <c r="V1401" t="s">
        <v>5111</v>
      </c>
      <c r="W1401" t="s">
        <v>2411</v>
      </c>
      <c r="X1401" t="s">
        <v>43</v>
      </c>
      <c r="Y1401" t="s">
        <v>44</v>
      </c>
      <c r="Z1401" t="s">
        <v>45</v>
      </c>
      <c r="AA1401" t="s">
        <v>58</v>
      </c>
      <c r="AB1401" t="s">
        <v>33</v>
      </c>
      <c r="AC1401" t="s">
        <v>33</v>
      </c>
      <c r="AD1401" t="s">
        <v>49</v>
      </c>
      <c r="AE1401">
        <v>53</v>
      </c>
      <c r="AF1401">
        <v>23</v>
      </c>
      <c r="AG1401" t="s">
        <v>59</v>
      </c>
      <c r="AH1401" t="s">
        <v>33</v>
      </c>
    </row>
    <row r="1402" spans="1:34">
      <c r="A1402" t="s">
        <v>2404</v>
      </c>
      <c r="B1402">
        <v>40752386</v>
      </c>
      <c r="C1402">
        <v>35430154</v>
      </c>
      <c r="D1402" t="s">
        <v>8725</v>
      </c>
      <c r="E1402">
        <v>2957358</v>
      </c>
      <c r="F1402" t="s">
        <v>12052</v>
      </c>
      <c r="G1402">
        <v>243</v>
      </c>
      <c r="H1402" t="s">
        <v>33</v>
      </c>
      <c r="I1402" t="s">
        <v>33</v>
      </c>
      <c r="J1402" t="s">
        <v>33</v>
      </c>
      <c r="K1402" t="s">
        <v>33</v>
      </c>
      <c r="L1402" t="s">
        <v>5081</v>
      </c>
      <c r="M1402" t="s">
        <v>2154</v>
      </c>
      <c r="N1402" t="s">
        <v>2405</v>
      </c>
      <c r="O1402" t="s">
        <v>2404</v>
      </c>
      <c r="P1402" t="s">
        <v>38</v>
      </c>
      <c r="Q1402" t="s">
        <v>2156</v>
      </c>
      <c r="R1402" t="s">
        <v>40</v>
      </c>
      <c r="S1402" t="s">
        <v>2406</v>
      </c>
      <c r="T1402" t="s">
        <v>33</v>
      </c>
      <c r="U1402" t="s">
        <v>41</v>
      </c>
      <c r="V1402" t="s">
        <v>5111</v>
      </c>
      <c r="W1402" t="s">
        <v>2407</v>
      </c>
      <c r="X1402" t="s">
        <v>43</v>
      </c>
      <c r="Y1402" t="s">
        <v>44</v>
      </c>
      <c r="Z1402" t="s">
        <v>45</v>
      </c>
      <c r="AA1402" t="s">
        <v>58</v>
      </c>
      <c r="AB1402" t="s">
        <v>33</v>
      </c>
      <c r="AC1402" t="s">
        <v>33</v>
      </c>
      <c r="AD1402" t="s">
        <v>54</v>
      </c>
      <c r="AE1402">
        <v>48</v>
      </c>
      <c r="AF1402">
        <v>23</v>
      </c>
      <c r="AG1402" t="s">
        <v>59</v>
      </c>
      <c r="AH1402" t="s">
        <v>33</v>
      </c>
    </row>
    <row r="1403" spans="1:34">
      <c r="A1403" t="s">
        <v>2400</v>
      </c>
      <c r="B1403">
        <v>25027122</v>
      </c>
      <c r="C1403">
        <v>19403969</v>
      </c>
      <c r="D1403" t="s">
        <v>8726</v>
      </c>
      <c r="E1403">
        <v>800362</v>
      </c>
      <c r="F1403" t="s">
        <v>12053</v>
      </c>
      <c r="G1403">
        <v>322</v>
      </c>
      <c r="H1403" t="s">
        <v>33</v>
      </c>
      <c r="I1403" t="s">
        <v>33</v>
      </c>
      <c r="J1403" t="s">
        <v>33</v>
      </c>
      <c r="K1403" t="s">
        <v>33</v>
      </c>
      <c r="L1403" t="s">
        <v>5081</v>
      </c>
      <c r="M1403" t="s">
        <v>2154</v>
      </c>
      <c r="N1403" t="s">
        <v>2401</v>
      </c>
      <c r="O1403" t="s">
        <v>2400</v>
      </c>
      <c r="P1403" t="s">
        <v>38</v>
      </c>
      <c r="Q1403" t="s">
        <v>2156</v>
      </c>
      <c r="R1403" t="s">
        <v>40</v>
      </c>
      <c r="S1403" t="s">
        <v>2402</v>
      </c>
      <c r="T1403" t="s">
        <v>33</v>
      </c>
      <c r="U1403" t="s">
        <v>41</v>
      </c>
      <c r="V1403" t="s">
        <v>5111</v>
      </c>
      <c r="W1403" t="s">
        <v>2403</v>
      </c>
      <c r="X1403" t="s">
        <v>43</v>
      </c>
      <c r="Y1403" t="s">
        <v>44</v>
      </c>
      <c r="Z1403" t="s">
        <v>45</v>
      </c>
      <c r="AA1403" t="s">
        <v>58</v>
      </c>
      <c r="AB1403" t="s">
        <v>33</v>
      </c>
      <c r="AC1403" t="s">
        <v>33</v>
      </c>
      <c r="AD1403" t="s">
        <v>49</v>
      </c>
      <c r="AE1403">
        <v>57</v>
      </c>
      <c r="AF1403" t="s">
        <v>7931</v>
      </c>
      <c r="AG1403" t="s">
        <v>59</v>
      </c>
      <c r="AH1403" t="s">
        <v>33</v>
      </c>
    </row>
    <row r="1404" spans="1:34">
      <c r="A1404" t="s">
        <v>2396</v>
      </c>
      <c r="B1404">
        <v>56250218</v>
      </c>
      <c r="C1404">
        <v>45142167</v>
      </c>
      <c r="D1404" t="s">
        <v>8727</v>
      </c>
      <c r="E1404">
        <v>2675444</v>
      </c>
      <c r="F1404" t="s">
        <v>12054</v>
      </c>
      <c r="G1404">
        <v>432</v>
      </c>
      <c r="H1404" t="s">
        <v>33</v>
      </c>
      <c r="I1404" t="s">
        <v>33</v>
      </c>
      <c r="J1404" t="s">
        <v>33</v>
      </c>
      <c r="K1404" t="s">
        <v>33</v>
      </c>
      <c r="L1404" t="s">
        <v>5081</v>
      </c>
      <c r="M1404" t="s">
        <v>2154</v>
      </c>
      <c r="N1404" t="s">
        <v>2397</v>
      </c>
      <c r="O1404" t="s">
        <v>2396</v>
      </c>
      <c r="P1404" t="s">
        <v>38</v>
      </c>
      <c r="Q1404" t="s">
        <v>1351</v>
      </c>
      <c r="R1404" t="s">
        <v>40</v>
      </c>
      <c r="S1404" t="s">
        <v>2398</v>
      </c>
      <c r="T1404" t="s">
        <v>33</v>
      </c>
      <c r="U1404" t="s">
        <v>41</v>
      </c>
      <c r="V1404" t="s">
        <v>5111</v>
      </c>
      <c r="W1404" t="s">
        <v>2399</v>
      </c>
      <c r="X1404" t="s">
        <v>43</v>
      </c>
      <c r="Y1404" t="s">
        <v>44</v>
      </c>
      <c r="Z1404" t="s">
        <v>45</v>
      </c>
      <c r="AA1404" t="s">
        <v>46</v>
      </c>
      <c r="AB1404" t="s">
        <v>47</v>
      </c>
      <c r="AC1404" t="s">
        <v>162</v>
      </c>
      <c r="AD1404" t="s">
        <v>54</v>
      </c>
      <c r="AE1404">
        <v>60</v>
      </c>
      <c r="AF1404" t="s">
        <v>8728</v>
      </c>
      <c r="AG1404" t="s">
        <v>47</v>
      </c>
      <c r="AH1404" t="s">
        <v>33</v>
      </c>
    </row>
    <row r="1405" spans="1:34">
      <c r="A1405" t="s">
        <v>2392</v>
      </c>
      <c r="B1405">
        <v>26789696</v>
      </c>
      <c r="C1405">
        <v>22260148</v>
      </c>
      <c r="D1405" t="s">
        <v>8729</v>
      </c>
      <c r="E1405">
        <v>3046294</v>
      </c>
      <c r="F1405" t="s">
        <v>12055</v>
      </c>
      <c r="G1405">
        <v>182</v>
      </c>
      <c r="H1405" t="s">
        <v>33</v>
      </c>
      <c r="I1405" t="s">
        <v>33</v>
      </c>
      <c r="J1405" t="s">
        <v>33</v>
      </c>
      <c r="K1405" t="s">
        <v>33</v>
      </c>
      <c r="L1405" t="s">
        <v>5081</v>
      </c>
      <c r="M1405" t="s">
        <v>2154</v>
      </c>
      <c r="N1405" t="s">
        <v>2393</v>
      </c>
      <c r="O1405" t="s">
        <v>2392</v>
      </c>
      <c r="P1405" t="s">
        <v>38</v>
      </c>
      <c r="Q1405" t="s">
        <v>2156</v>
      </c>
      <c r="R1405" t="s">
        <v>40</v>
      </c>
      <c r="S1405" t="s">
        <v>2394</v>
      </c>
      <c r="T1405" t="s">
        <v>33</v>
      </c>
      <c r="U1405" t="s">
        <v>41</v>
      </c>
      <c r="V1405" t="s">
        <v>5111</v>
      </c>
      <c r="W1405" t="s">
        <v>2395</v>
      </c>
      <c r="X1405" t="s">
        <v>43</v>
      </c>
      <c r="Y1405" t="s">
        <v>44</v>
      </c>
      <c r="Z1405" t="s">
        <v>45</v>
      </c>
      <c r="AA1405" t="s">
        <v>58</v>
      </c>
      <c r="AB1405" t="s">
        <v>33</v>
      </c>
      <c r="AC1405" t="s">
        <v>33</v>
      </c>
      <c r="AD1405" t="s">
        <v>49</v>
      </c>
      <c r="AE1405">
        <v>58</v>
      </c>
      <c r="AF1405" t="s">
        <v>8730</v>
      </c>
      <c r="AG1405" t="s">
        <v>59</v>
      </c>
      <c r="AH1405" t="s">
        <v>33</v>
      </c>
    </row>
    <row r="1406" spans="1:34">
      <c r="A1406" t="s">
        <v>2388</v>
      </c>
      <c r="B1406">
        <v>61329806</v>
      </c>
      <c r="C1406">
        <v>46035250</v>
      </c>
      <c r="D1406" t="s">
        <v>8731</v>
      </c>
      <c r="E1406">
        <v>9878952</v>
      </c>
      <c r="F1406" t="s">
        <v>12056</v>
      </c>
      <c r="G1406">
        <v>299</v>
      </c>
      <c r="H1406" t="s">
        <v>33</v>
      </c>
      <c r="I1406" t="s">
        <v>33</v>
      </c>
      <c r="J1406" t="s">
        <v>33</v>
      </c>
      <c r="K1406" t="s">
        <v>33</v>
      </c>
      <c r="L1406" t="s">
        <v>5081</v>
      </c>
      <c r="M1406" t="s">
        <v>2154</v>
      </c>
      <c r="N1406" t="s">
        <v>2389</v>
      </c>
      <c r="O1406" t="s">
        <v>2388</v>
      </c>
      <c r="P1406" t="s">
        <v>38</v>
      </c>
      <c r="Q1406" t="s">
        <v>1351</v>
      </c>
      <c r="R1406" t="s">
        <v>40</v>
      </c>
      <c r="S1406" t="s">
        <v>2390</v>
      </c>
      <c r="T1406" t="s">
        <v>33</v>
      </c>
      <c r="U1406" t="s">
        <v>41</v>
      </c>
      <c r="V1406" t="s">
        <v>5111</v>
      </c>
      <c r="W1406" t="s">
        <v>2391</v>
      </c>
      <c r="X1406" t="s">
        <v>43</v>
      </c>
      <c r="Y1406" t="s">
        <v>44</v>
      </c>
      <c r="Z1406" t="s">
        <v>45</v>
      </c>
      <c r="AA1406" t="s">
        <v>46</v>
      </c>
      <c r="AB1406" t="s">
        <v>47</v>
      </c>
      <c r="AC1406" t="s">
        <v>48</v>
      </c>
      <c r="AD1406" t="s">
        <v>49</v>
      </c>
      <c r="AE1406">
        <v>60</v>
      </c>
      <c r="AF1406" t="s">
        <v>8732</v>
      </c>
      <c r="AG1406" t="s">
        <v>47</v>
      </c>
      <c r="AH1406" t="s">
        <v>33</v>
      </c>
    </row>
    <row r="1407" spans="1:34">
      <c r="A1407" t="s">
        <v>2384</v>
      </c>
      <c r="B1407">
        <v>21899796</v>
      </c>
      <c r="C1407">
        <v>18459784</v>
      </c>
      <c r="D1407" t="s">
        <v>8733</v>
      </c>
      <c r="E1407">
        <v>753997</v>
      </c>
      <c r="F1407" t="s">
        <v>12057</v>
      </c>
      <c r="G1407">
        <v>257</v>
      </c>
      <c r="H1407" t="s">
        <v>33</v>
      </c>
      <c r="I1407" t="s">
        <v>33</v>
      </c>
      <c r="J1407" t="s">
        <v>33</v>
      </c>
      <c r="K1407" t="s">
        <v>33</v>
      </c>
      <c r="L1407" t="s">
        <v>5081</v>
      </c>
      <c r="M1407" t="s">
        <v>2154</v>
      </c>
      <c r="N1407" t="s">
        <v>2385</v>
      </c>
      <c r="O1407" t="s">
        <v>2384</v>
      </c>
      <c r="P1407" t="s">
        <v>38</v>
      </c>
      <c r="Q1407" t="s">
        <v>2156</v>
      </c>
      <c r="R1407" t="s">
        <v>40</v>
      </c>
      <c r="S1407" t="s">
        <v>2386</v>
      </c>
      <c r="T1407" t="s">
        <v>33</v>
      </c>
      <c r="U1407" t="s">
        <v>41</v>
      </c>
      <c r="V1407" t="s">
        <v>5111</v>
      </c>
      <c r="W1407" t="s">
        <v>2387</v>
      </c>
      <c r="X1407" t="s">
        <v>43</v>
      </c>
      <c r="Y1407" t="s">
        <v>44</v>
      </c>
      <c r="Z1407" t="s">
        <v>45</v>
      </c>
      <c r="AA1407" t="s">
        <v>46</v>
      </c>
      <c r="AB1407" t="s">
        <v>47</v>
      </c>
      <c r="AC1407" t="s">
        <v>53</v>
      </c>
      <c r="AD1407" t="s">
        <v>49</v>
      </c>
      <c r="AE1407">
        <v>56</v>
      </c>
      <c r="AF1407">
        <v>30</v>
      </c>
      <c r="AG1407" t="s">
        <v>47</v>
      </c>
      <c r="AH1407" t="s">
        <v>33</v>
      </c>
    </row>
    <row r="1408" spans="1:34">
      <c r="A1408" t="s">
        <v>2380</v>
      </c>
      <c r="B1408">
        <v>17004212</v>
      </c>
      <c r="C1408">
        <v>14225307</v>
      </c>
      <c r="D1408" t="s">
        <v>8734</v>
      </c>
      <c r="E1408">
        <v>884099</v>
      </c>
      <c r="F1408" t="s">
        <v>12058</v>
      </c>
      <c r="G1408">
        <v>237</v>
      </c>
      <c r="H1408" t="s">
        <v>33</v>
      </c>
      <c r="I1408" t="s">
        <v>33</v>
      </c>
      <c r="J1408" t="s">
        <v>33</v>
      </c>
      <c r="K1408" t="s">
        <v>33</v>
      </c>
      <c r="L1408" t="s">
        <v>5081</v>
      </c>
      <c r="M1408" t="s">
        <v>2154</v>
      </c>
      <c r="N1408" t="s">
        <v>2381</v>
      </c>
      <c r="O1408" t="s">
        <v>2380</v>
      </c>
      <c r="P1408" t="s">
        <v>38</v>
      </c>
      <c r="Q1408" t="s">
        <v>2156</v>
      </c>
      <c r="R1408" t="s">
        <v>40</v>
      </c>
      <c r="S1408" t="s">
        <v>2382</v>
      </c>
      <c r="T1408" t="s">
        <v>33</v>
      </c>
      <c r="U1408" t="s">
        <v>41</v>
      </c>
      <c r="V1408" t="s">
        <v>5111</v>
      </c>
      <c r="W1408" t="s">
        <v>2383</v>
      </c>
      <c r="X1408" t="s">
        <v>43</v>
      </c>
      <c r="Y1408" t="s">
        <v>44</v>
      </c>
      <c r="Z1408" t="s">
        <v>45</v>
      </c>
      <c r="AA1408" t="s">
        <v>58</v>
      </c>
      <c r="AB1408" t="s">
        <v>33</v>
      </c>
      <c r="AC1408" t="s">
        <v>33</v>
      </c>
      <c r="AD1408" t="s">
        <v>49</v>
      </c>
      <c r="AE1408">
        <v>64</v>
      </c>
      <c r="AF1408" t="s">
        <v>5460</v>
      </c>
      <c r="AG1408" t="s">
        <v>59</v>
      </c>
      <c r="AH1408" t="s">
        <v>33</v>
      </c>
    </row>
    <row r="1409" spans="1:34">
      <c r="A1409" t="s">
        <v>2376</v>
      </c>
      <c r="B1409">
        <v>40025452</v>
      </c>
      <c r="C1409">
        <v>32068991</v>
      </c>
      <c r="D1409" t="s">
        <v>8735</v>
      </c>
      <c r="E1409">
        <v>1267072</v>
      </c>
      <c r="F1409" t="s">
        <v>12059</v>
      </c>
      <c r="G1409">
        <v>393</v>
      </c>
      <c r="H1409" t="s">
        <v>33</v>
      </c>
      <c r="I1409" t="s">
        <v>33</v>
      </c>
      <c r="J1409" t="s">
        <v>33</v>
      </c>
      <c r="K1409" t="s">
        <v>33</v>
      </c>
      <c r="L1409" t="s">
        <v>5081</v>
      </c>
      <c r="M1409" t="s">
        <v>2154</v>
      </c>
      <c r="N1409" t="s">
        <v>2377</v>
      </c>
      <c r="O1409" t="s">
        <v>2376</v>
      </c>
      <c r="P1409" t="s">
        <v>38</v>
      </c>
      <c r="Q1409" t="s">
        <v>2156</v>
      </c>
      <c r="R1409" t="s">
        <v>40</v>
      </c>
      <c r="S1409" t="s">
        <v>2378</v>
      </c>
      <c r="T1409" t="s">
        <v>33</v>
      </c>
      <c r="U1409" t="s">
        <v>41</v>
      </c>
      <c r="V1409" t="s">
        <v>5111</v>
      </c>
      <c r="W1409" t="s">
        <v>2379</v>
      </c>
      <c r="X1409" t="s">
        <v>43</v>
      </c>
      <c r="Y1409" t="s">
        <v>44</v>
      </c>
      <c r="Z1409" t="s">
        <v>45</v>
      </c>
      <c r="AA1409" t="s">
        <v>58</v>
      </c>
      <c r="AB1409" t="s">
        <v>33</v>
      </c>
      <c r="AC1409" t="s">
        <v>33</v>
      </c>
      <c r="AD1409" t="s">
        <v>54</v>
      </c>
      <c r="AE1409">
        <v>73</v>
      </c>
      <c r="AF1409" t="s">
        <v>8699</v>
      </c>
      <c r="AG1409" t="s">
        <v>59</v>
      </c>
      <c r="AH1409" t="s">
        <v>33</v>
      </c>
    </row>
    <row r="1410" spans="1:34">
      <c r="A1410" t="s">
        <v>2372</v>
      </c>
      <c r="B1410">
        <v>27795154</v>
      </c>
      <c r="C1410">
        <v>23500488</v>
      </c>
      <c r="D1410" t="s">
        <v>8736</v>
      </c>
      <c r="E1410">
        <v>1266556</v>
      </c>
      <c r="F1410" t="s">
        <v>12060</v>
      </c>
      <c r="G1410">
        <v>402</v>
      </c>
      <c r="H1410" t="s">
        <v>33</v>
      </c>
      <c r="I1410" t="s">
        <v>33</v>
      </c>
      <c r="J1410" t="s">
        <v>33</v>
      </c>
      <c r="K1410" t="s">
        <v>33</v>
      </c>
      <c r="L1410" t="s">
        <v>5081</v>
      </c>
      <c r="M1410" t="s">
        <v>2154</v>
      </c>
      <c r="N1410" t="s">
        <v>2373</v>
      </c>
      <c r="O1410" t="s">
        <v>2372</v>
      </c>
      <c r="P1410" t="s">
        <v>38</v>
      </c>
      <c r="Q1410" t="s">
        <v>2156</v>
      </c>
      <c r="R1410" t="s">
        <v>40</v>
      </c>
      <c r="S1410" t="s">
        <v>2374</v>
      </c>
      <c r="T1410" t="s">
        <v>33</v>
      </c>
      <c r="U1410" t="s">
        <v>41</v>
      </c>
      <c r="V1410" t="s">
        <v>5111</v>
      </c>
      <c r="W1410" t="s">
        <v>2375</v>
      </c>
      <c r="X1410" t="s">
        <v>43</v>
      </c>
      <c r="Y1410" t="s">
        <v>44</v>
      </c>
      <c r="Z1410" t="s">
        <v>45</v>
      </c>
      <c r="AA1410" t="s">
        <v>58</v>
      </c>
      <c r="AB1410" t="s">
        <v>33</v>
      </c>
      <c r="AC1410" t="s">
        <v>33</v>
      </c>
      <c r="AD1410" t="s">
        <v>49</v>
      </c>
      <c r="AE1410">
        <v>64</v>
      </c>
      <c r="AF1410" t="s">
        <v>7982</v>
      </c>
      <c r="AG1410" t="s">
        <v>59</v>
      </c>
      <c r="AH1410" t="s">
        <v>33</v>
      </c>
    </row>
    <row r="1411" spans="1:34">
      <c r="A1411" t="s">
        <v>2368</v>
      </c>
      <c r="B1411">
        <v>23267878</v>
      </c>
      <c r="C1411">
        <v>19554034</v>
      </c>
      <c r="D1411" t="s">
        <v>8737</v>
      </c>
      <c r="E1411">
        <v>1880919</v>
      </c>
      <c r="F1411" t="s">
        <v>12061</v>
      </c>
      <c r="G1411">
        <v>212</v>
      </c>
      <c r="H1411" t="s">
        <v>33</v>
      </c>
      <c r="I1411" t="s">
        <v>33</v>
      </c>
      <c r="J1411" t="s">
        <v>33</v>
      </c>
      <c r="K1411" t="s">
        <v>33</v>
      </c>
      <c r="L1411" t="s">
        <v>5081</v>
      </c>
      <c r="M1411" t="s">
        <v>2154</v>
      </c>
      <c r="N1411" t="s">
        <v>2369</v>
      </c>
      <c r="O1411" t="s">
        <v>2368</v>
      </c>
      <c r="P1411" t="s">
        <v>38</v>
      </c>
      <c r="Q1411" t="s">
        <v>2156</v>
      </c>
      <c r="R1411" t="s">
        <v>40</v>
      </c>
      <c r="S1411" t="s">
        <v>2370</v>
      </c>
      <c r="T1411" t="s">
        <v>33</v>
      </c>
      <c r="U1411" t="s">
        <v>41</v>
      </c>
      <c r="V1411" t="s">
        <v>5111</v>
      </c>
      <c r="W1411" t="s">
        <v>2371</v>
      </c>
      <c r="X1411" t="s">
        <v>43</v>
      </c>
      <c r="Y1411" t="s">
        <v>44</v>
      </c>
      <c r="Z1411" t="s">
        <v>45</v>
      </c>
      <c r="AA1411" t="s">
        <v>46</v>
      </c>
      <c r="AB1411" t="s">
        <v>47</v>
      </c>
      <c r="AC1411">
        <v>0</v>
      </c>
      <c r="AD1411" t="s">
        <v>49</v>
      </c>
      <c r="AE1411">
        <v>50</v>
      </c>
      <c r="AF1411" t="s">
        <v>8738</v>
      </c>
      <c r="AG1411" t="s">
        <v>47</v>
      </c>
      <c r="AH1411" t="s">
        <v>33</v>
      </c>
    </row>
    <row r="1412" spans="1:34">
      <c r="A1412" t="s">
        <v>2364</v>
      </c>
      <c r="B1412">
        <v>63984168</v>
      </c>
      <c r="C1412">
        <v>53822588</v>
      </c>
      <c r="D1412" t="s">
        <v>8739</v>
      </c>
      <c r="E1412">
        <v>1809080</v>
      </c>
      <c r="F1412" t="s">
        <v>12062</v>
      </c>
      <c r="G1412">
        <v>399</v>
      </c>
      <c r="H1412" t="s">
        <v>33</v>
      </c>
      <c r="I1412" t="s">
        <v>33</v>
      </c>
      <c r="J1412" t="s">
        <v>33</v>
      </c>
      <c r="K1412" t="s">
        <v>33</v>
      </c>
      <c r="L1412" t="s">
        <v>5081</v>
      </c>
      <c r="M1412" t="s">
        <v>2154</v>
      </c>
      <c r="N1412" t="s">
        <v>2365</v>
      </c>
      <c r="O1412" t="s">
        <v>2364</v>
      </c>
      <c r="P1412" t="s">
        <v>38</v>
      </c>
      <c r="Q1412" t="s">
        <v>1351</v>
      </c>
      <c r="R1412" t="s">
        <v>40</v>
      </c>
      <c r="S1412" t="s">
        <v>2366</v>
      </c>
      <c r="T1412" t="s">
        <v>33</v>
      </c>
      <c r="U1412" t="s">
        <v>41</v>
      </c>
      <c r="V1412" t="s">
        <v>5111</v>
      </c>
      <c r="W1412" t="s">
        <v>2367</v>
      </c>
      <c r="X1412" t="s">
        <v>43</v>
      </c>
      <c r="Y1412" t="s">
        <v>44</v>
      </c>
      <c r="Z1412" t="s">
        <v>45</v>
      </c>
      <c r="AA1412" t="s">
        <v>46</v>
      </c>
      <c r="AB1412" t="s">
        <v>47</v>
      </c>
      <c r="AC1412" t="s">
        <v>162</v>
      </c>
      <c r="AD1412" t="s">
        <v>49</v>
      </c>
      <c r="AE1412">
        <v>63</v>
      </c>
      <c r="AF1412" t="s">
        <v>8740</v>
      </c>
      <c r="AG1412" t="s">
        <v>47</v>
      </c>
      <c r="AH1412" t="s">
        <v>33</v>
      </c>
    </row>
    <row r="1413" spans="1:34">
      <c r="A1413" t="s">
        <v>2360</v>
      </c>
      <c r="B1413">
        <v>76643008</v>
      </c>
      <c r="C1413">
        <v>66195512</v>
      </c>
      <c r="D1413" t="s">
        <v>8741</v>
      </c>
      <c r="E1413">
        <v>4179365</v>
      </c>
      <c r="F1413" t="s">
        <v>12063</v>
      </c>
      <c r="G1413">
        <v>355</v>
      </c>
      <c r="H1413" t="s">
        <v>33</v>
      </c>
      <c r="I1413" t="s">
        <v>33</v>
      </c>
      <c r="J1413" t="s">
        <v>33</v>
      </c>
      <c r="K1413" t="s">
        <v>33</v>
      </c>
      <c r="L1413" t="s">
        <v>5081</v>
      </c>
      <c r="M1413" t="s">
        <v>2154</v>
      </c>
      <c r="N1413" t="s">
        <v>2361</v>
      </c>
      <c r="O1413" t="s">
        <v>2360</v>
      </c>
      <c r="P1413" t="s">
        <v>38</v>
      </c>
      <c r="Q1413" t="s">
        <v>1351</v>
      </c>
      <c r="R1413" t="s">
        <v>40</v>
      </c>
      <c r="S1413" t="s">
        <v>2362</v>
      </c>
      <c r="T1413" t="s">
        <v>33</v>
      </c>
      <c r="U1413" t="s">
        <v>41</v>
      </c>
      <c r="V1413" t="s">
        <v>5111</v>
      </c>
      <c r="W1413" t="s">
        <v>2363</v>
      </c>
      <c r="X1413" t="s">
        <v>43</v>
      </c>
      <c r="Y1413" t="s">
        <v>44</v>
      </c>
      <c r="Z1413" t="s">
        <v>45</v>
      </c>
      <c r="AA1413" t="s">
        <v>46</v>
      </c>
      <c r="AB1413" t="s">
        <v>47</v>
      </c>
      <c r="AC1413" t="s">
        <v>48</v>
      </c>
      <c r="AD1413" t="s">
        <v>49</v>
      </c>
      <c r="AE1413">
        <v>61</v>
      </c>
      <c r="AF1413" t="s">
        <v>8742</v>
      </c>
      <c r="AG1413" t="s">
        <v>47</v>
      </c>
      <c r="AH1413" t="s">
        <v>33</v>
      </c>
    </row>
    <row r="1414" spans="1:34">
      <c r="A1414" t="s">
        <v>2356</v>
      </c>
      <c r="B1414">
        <v>22581556</v>
      </c>
      <c r="C1414">
        <v>19804011</v>
      </c>
      <c r="D1414" t="s">
        <v>8743</v>
      </c>
      <c r="E1414">
        <v>1534435</v>
      </c>
      <c r="F1414" t="s">
        <v>12064</v>
      </c>
      <c r="G1414">
        <v>328</v>
      </c>
      <c r="H1414" t="s">
        <v>33</v>
      </c>
      <c r="I1414" t="s">
        <v>33</v>
      </c>
      <c r="J1414" t="s">
        <v>33</v>
      </c>
      <c r="K1414" t="s">
        <v>33</v>
      </c>
      <c r="L1414" t="s">
        <v>5081</v>
      </c>
      <c r="M1414" t="s">
        <v>2154</v>
      </c>
      <c r="N1414" t="s">
        <v>2357</v>
      </c>
      <c r="O1414" t="s">
        <v>2356</v>
      </c>
      <c r="P1414" t="s">
        <v>38</v>
      </c>
      <c r="Q1414" t="s">
        <v>2156</v>
      </c>
      <c r="R1414" t="s">
        <v>40</v>
      </c>
      <c r="S1414" t="s">
        <v>2358</v>
      </c>
      <c r="T1414" t="s">
        <v>33</v>
      </c>
      <c r="U1414" t="s">
        <v>41</v>
      </c>
      <c r="V1414" t="s">
        <v>5111</v>
      </c>
      <c r="W1414" t="s">
        <v>2359</v>
      </c>
      <c r="X1414" t="s">
        <v>43</v>
      </c>
      <c r="Y1414" t="s">
        <v>44</v>
      </c>
      <c r="Z1414" t="s">
        <v>45</v>
      </c>
      <c r="AA1414" t="s">
        <v>58</v>
      </c>
      <c r="AB1414" t="s">
        <v>33</v>
      </c>
      <c r="AC1414" t="s">
        <v>33</v>
      </c>
      <c r="AD1414" t="s">
        <v>54</v>
      </c>
      <c r="AE1414">
        <v>64</v>
      </c>
      <c r="AF1414" t="s">
        <v>8744</v>
      </c>
      <c r="AG1414" t="s">
        <v>59</v>
      </c>
      <c r="AH1414" t="s">
        <v>33</v>
      </c>
    </row>
    <row r="1415" spans="1:34">
      <c r="A1415" t="s">
        <v>2352</v>
      </c>
      <c r="B1415">
        <v>27462866</v>
      </c>
      <c r="C1415">
        <v>23401248</v>
      </c>
      <c r="D1415" t="s">
        <v>8745</v>
      </c>
      <c r="E1415">
        <v>1613039</v>
      </c>
      <c r="F1415" t="s">
        <v>12065</v>
      </c>
      <c r="G1415">
        <v>397</v>
      </c>
      <c r="H1415" t="s">
        <v>33</v>
      </c>
      <c r="I1415" t="s">
        <v>33</v>
      </c>
      <c r="J1415" t="s">
        <v>33</v>
      </c>
      <c r="K1415" t="s">
        <v>33</v>
      </c>
      <c r="L1415" t="s">
        <v>5081</v>
      </c>
      <c r="M1415" t="s">
        <v>2154</v>
      </c>
      <c r="N1415" t="s">
        <v>2353</v>
      </c>
      <c r="O1415" t="s">
        <v>2352</v>
      </c>
      <c r="P1415" t="s">
        <v>38</v>
      </c>
      <c r="Q1415" t="s">
        <v>2156</v>
      </c>
      <c r="R1415" t="s">
        <v>40</v>
      </c>
      <c r="S1415" t="s">
        <v>2354</v>
      </c>
      <c r="T1415" t="s">
        <v>33</v>
      </c>
      <c r="U1415" t="s">
        <v>41</v>
      </c>
      <c r="V1415" t="s">
        <v>5111</v>
      </c>
      <c r="W1415" t="s">
        <v>2355</v>
      </c>
      <c r="X1415" t="s">
        <v>43</v>
      </c>
      <c r="Y1415" t="s">
        <v>44</v>
      </c>
      <c r="Z1415" t="s">
        <v>45</v>
      </c>
      <c r="AA1415" t="s">
        <v>58</v>
      </c>
      <c r="AB1415" t="s">
        <v>33</v>
      </c>
      <c r="AC1415" t="s">
        <v>33</v>
      </c>
      <c r="AD1415" t="s">
        <v>54</v>
      </c>
      <c r="AE1415">
        <v>66</v>
      </c>
      <c r="AF1415" t="s">
        <v>8449</v>
      </c>
      <c r="AG1415" t="s">
        <v>59</v>
      </c>
      <c r="AH1415" t="s">
        <v>33</v>
      </c>
    </row>
    <row r="1416" spans="1:34">
      <c r="A1416" t="s">
        <v>2348</v>
      </c>
      <c r="B1416">
        <v>21805154</v>
      </c>
      <c r="C1416">
        <v>18635648</v>
      </c>
      <c r="D1416" t="s">
        <v>8746</v>
      </c>
      <c r="E1416">
        <v>848683</v>
      </c>
      <c r="F1416" t="s">
        <v>12066</v>
      </c>
      <c r="G1416">
        <v>302</v>
      </c>
      <c r="H1416" t="s">
        <v>33</v>
      </c>
      <c r="I1416" t="s">
        <v>33</v>
      </c>
      <c r="J1416" t="s">
        <v>33</v>
      </c>
      <c r="K1416" t="s">
        <v>33</v>
      </c>
      <c r="L1416" t="s">
        <v>5081</v>
      </c>
      <c r="M1416" t="s">
        <v>2154</v>
      </c>
      <c r="N1416" t="s">
        <v>2349</v>
      </c>
      <c r="O1416" t="s">
        <v>2348</v>
      </c>
      <c r="P1416" t="s">
        <v>38</v>
      </c>
      <c r="Q1416" t="s">
        <v>2156</v>
      </c>
      <c r="R1416" t="s">
        <v>40</v>
      </c>
      <c r="S1416" t="s">
        <v>2350</v>
      </c>
      <c r="T1416" t="s">
        <v>33</v>
      </c>
      <c r="U1416" t="s">
        <v>41</v>
      </c>
      <c r="V1416" t="s">
        <v>5111</v>
      </c>
      <c r="W1416" t="s">
        <v>2351</v>
      </c>
      <c r="X1416" t="s">
        <v>43</v>
      </c>
      <c r="Y1416" t="s">
        <v>44</v>
      </c>
      <c r="Z1416" t="s">
        <v>45</v>
      </c>
      <c r="AA1416" t="s">
        <v>58</v>
      </c>
      <c r="AB1416" t="s">
        <v>33</v>
      </c>
      <c r="AC1416" t="s">
        <v>33</v>
      </c>
      <c r="AD1416" t="s">
        <v>49</v>
      </c>
      <c r="AE1416">
        <v>57</v>
      </c>
      <c r="AF1416" t="s">
        <v>7046</v>
      </c>
      <c r="AG1416" t="s">
        <v>59</v>
      </c>
      <c r="AH1416" t="s">
        <v>33</v>
      </c>
    </row>
    <row r="1417" spans="1:34">
      <c r="A1417" t="s">
        <v>2344</v>
      </c>
      <c r="B1417">
        <v>28069770</v>
      </c>
      <c r="C1417">
        <v>22345998</v>
      </c>
      <c r="D1417" t="s">
        <v>8747</v>
      </c>
      <c r="E1417">
        <v>858990</v>
      </c>
      <c r="F1417" t="s">
        <v>12067</v>
      </c>
      <c r="G1417">
        <v>307</v>
      </c>
      <c r="H1417" t="s">
        <v>33</v>
      </c>
      <c r="I1417" t="s">
        <v>33</v>
      </c>
      <c r="J1417" t="s">
        <v>33</v>
      </c>
      <c r="K1417" t="s">
        <v>33</v>
      </c>
      <c r="L1417" t="s">
        <v>5081</v>
      </c>
      <c r="M1417" t="s">
        <v>2154</v>
      </c>
      <c r="N1417" t="s">
        <v>2345</v>
      </c>
      <c r="O1417" t="s">
        <v>2344</v>
      </c>
      <c r="P1417" t="s">
        <v>38</v>
      </c>
      <c r="Q1417" t="s">
        <v>2156</v>
      </c>
      <c r="R1417" t="s">
        <v>40</v>
      </c>
      <c r="S1417" t="s">
        <v>2346</v>
      </c>
      <c r="T1417" t="s">
        <v>33</v>
      </c>
      <c r="U1417" t="s">
        <v>41</v>
      </c>
      <c r="V1417" t="s">
        <v>5111</v>
      </c>
      <c r="W1417" t="s">
        <v>2347</v>
      </c>
      <c r="X1417" t="s">
        <v>43</v>
      </c>
      <c r="Y1417" t="s">
        <v>44</v>
      </c>
      <c r="Z1417" t="s">
        <v>45</v>
      </c>
      <c r="AA1417" t="s">
        <v>58</v>
      </c>
      <c r="AB1417" t="s">
        <v>33</v>
      </c>
      <c r="AC1417" t="s">
        <v>33</v>
      </c>
      <c r="AD1417" t="s">
        <v>49</v>
      </c>
      <c r="AE1417">
        <v>75</v>
      </c>
      <c r="AF1417" t="s">
        <v>8748</v>
      </c>
      <c r="AG1417" t="s">
        <v>59</v>
      </c>
      <c r="AH1417" t="s">
        <v>33</v>
      </c>
    </row>
    <row r="1418" spans="1:34">
      <c r="A1418" t="s">
        <v>2340</v>
      </c>
      <c r="B1418">
        <v>39307406</v>
      </c>
      <c r="C1418">
        <v>32631265</v>
      </c>
      <c r="D1418" t="s">
        <v>8749</v>
      </c>
      <c r="E1418">
        <v>1895919</v>
      </c>
      <c r="F1418" t="s">
        <v>12068</v>
      </c>
      <c r="G1418">
        <v>370</v>
      </c>
      <c r="H1418" t="s">
        <v>33</v>
      </c>
      <c r="I1418" t="s">
        <v>33</v>
      </c>
      <c r="J1418" t="s">
        <v>33</v>
      </c>
      <c r="K1418" t="s">
        <v>33</v>
      </c>
      <c r="L1418" t="s">
        <v>5081</v>
      </c>
      <c r="M1418" t="s">
        <v>2154</v>
      </c>
      <c r="N1418" t="s">
        <v>2341</v>
      </c>
      <c r="O1418" t="s">
        <v>2340</v>
      </c>
      <c r="P1418" t="s">
        <v>38</v>
      </c>
      <c r="Q1418" t="s">
        <v>2156</v>
      </c>
      <c r="R1418" t="s">
        <v>40</v>
      </c>
      <c r="S1418" t="s">
        <v>2342</v>
      </c>
      <c r="T1418" t="s">
        <v>33</v>
      </c>
      <c r="U1418" t="s">
        <v>41</v>
      </c>
      <c r="V1418" t="s">
        <v>5111</v>
      </c>
      <c r="W1418" t="s">
        <v>2343</v>
      </c>
      <c r="X1418" t="s">
        <v>43</v>
      </c>
      <c r="Y1418" t="s">
        <v>44</v>
      </c>
      <c r="Z1418" t="s">
        <v>45</v>
      </c>
      <c r="AA1418" t="s">
        <v>58</v>
      </c>
      <c r="AB1418" t="s">
        <v>33</v>
      </c>
      <c r="AC1418" t="s">
        <v>33</v>
      </c>
      <c r="AD1418" t="s">
        <v>54</v>
      </c>
      <c r="AE1418">
        <v>61</v>
      </c>
      <c r="AF1418">
        <v>27</v>
      </c>
      <c r="AG1418" t="s">
        <v>59</v>
      </c>
      <c r="AH1418" t="s">
        <v>33</v>
      </c>
    </row>
    <row r="1419" spans="1:34">
      <c r="A1419" t="s">
        <v>2336</v>
      </c>
      <c r="B1419">
        <v>71640580</v>
      </c>
      <c r="C1419">
        <v>58594566</v>
      </c>
      <c r="D1419" t="s">
        <v>8750</v>
      </c>
      <c r="E1419">
        <v>2660889</v>
      </c>
      <c r="F1419" t="s">
        <v>12069</v>
      </c>
      <c r="G1419">
        <v>493</v>
      </c>
      <c r="H1419" t="s">
        <v>33</v>
      </c>
      <c r="I1419" t="s">
        <v>33</v>
      </c>
      <c r="J1419" t="s">
        <v>33</v>
      </c>
      <c r="K1419" t="s">
        <v>33</v>
      </c>
      <c r="L1419" t="s">
        <v>5081</v>
      </c>
      <c r="M1419" t="s">
        <v>2154</v>
      </c>
      <c r="N1419" t="s">
        <v>2337</v>
      </c>
      <c r="O1419" t="s">
        <v>2336</v>
      </c>
      <c r="P1419" t="s">
        <v>38</v>
      </c>
      <c r="Q1419" t="s">
        <v>1351</v>
      </c>
      <c r="R1419" t="s">
        <v>40</v>
      </c>
      <c r="S1419" t="s">
        <v>2338</v>
      </c>
      <c r="T1419" t="s">
        <v>33</v>
      </c>
      <c r="U1419" t="s">
        <v>41</v>
      </c>
      <c r="V1419" t="s">
        <v>5111</v>
      </c>
      <c r="W1419" t="s">
        <v>2339</v>
      </c>
      <c r="X1419" t="s">
        <v>43</v>
      </c>
      <c r="Y1419" t="s">
        <v>44</v>
      </c>
      <c r="Z1419" t="s">
        <v>45</v>
      </c>
      <c r="AA1419" t="s">
        <v>46</v>
      </c>
      <c r="AB1419" t="s">
        <v>47</v>
      </c>
      <c r="AC1419" t="s">
        <v>180</v>
      </c>
      <c r="AD1419" t="s">
        <v>54</v>
      </c>
      <c r="AE1419">
        <v>81</v>
      </c>
      <c r="AF1419">
        <v>24</v>
      </c>
      <c r="AG1419" t="s">
        <v>47</v>
      </c>
      <c r="AH1419" t="s">
        <v>33</v>
      </c>
    </row>
    <row r="1420" spans="1:34">
      <c r="A1420" t="s">
        <v>2332</v>
      </c>
      <c r="B1420">
        <v>75837196</v>
      </c>
      <c r="C1420">
        <v>64396437</v>
      </c>
      <c r="D1420" t="s">
        <v>8751</v>
      </c>
      <c r="E1420">
        <v>6866432</v>
      </c>
      <c r="F1420" t="s">
        <v>12070</v>
      </c>
      <c r="G1420">
        <v>307</v>
      </c>
      <c r="H1420" t="s">
        <v>33</v>
      </c>
      <c r="I1420" t="s">
        <v>33</v>
      </c>
      <c r="J1420" t="s">
        <v>33</v>
      </c>
      <c r="K1420" t="s">
        <v>33</v>
      </c>
      <c r="L1420" t="s">
        <v>5081</v>
      </c>
      <c r="M1420" t="s">
        <v>2154</v>
      </c>
      <c r="N1420" t="s">
        <v>2333</v>
      </c>
      <c r="O1420" t="s">
        <v>2332</v>
      </c>
      <c r="P1420" t="s">
        <v>38</v>
      </c>
      <c r="Q1420" t="s">
        <v>1351</v>
      </c>
      <c r="R1420" t="s">
        <v>40</v>
      </c>
      <c r="S1420" t="s">
        <v>2334</v>
      </c>
      <c r="T1420" t="s">
        <v>33</v>
      </c>
      <c r="U1420" t="s">
        <v>41</v>
      </c>
      <c r="V1420" t="s">
        <v>5111</v>
      </c>
      <c r="W1420" t="s">
        <v>2335</v>
      </c>
      <c r="X1420" t="s">
        <v>43</v>
      </c>
      <c r="Y1420" t="s">
        <v>44</v>
      </c>
      <c r="Z1420" t="s">
        <v>45</v>
      </c>
      <c r="AA1420" t="s">
        <v>46</v>
      </c>
      <c r="AB1420" t="s">
        <v>47</v>
      </c>
      <c r="AC1420" t="s">
        <v>162</v>
      </c>
      <c r="AD1420" t="s">
        <v>54</v>
      </c>
      <c r="AE1420">
        <v>79</v>
      </c>
      <c r="AF1420" t="s">
        <v>8468</v>
      </c>
      <c r="AG1420" t="s">
        <v>47</v>
      </c>
      <c r="AH1420" t="s">
        <v>33</v>
      </c>
    </row>
    <row r="1421" spans="1:34">
      <c r="A1421" t="s">
        <v>2328</v>
      </c>
      <c r="B1421">
        <v>27957808</v>
      </c>
      <c r="C1421">
        <v>23109943</v>
      </c>
      <c r="D1421" t="s">
        <v>8752</v>
      </c>
      <c r="E1421">
        <v>1256125</v>
      </c>
      <c r="F1421" t="s">
        <v>12071</v>
      </c>
      <c r="G1421">
        <v>421</v>
      </c>
      <c r="H1421" t="s">
        <v>33</v>
      </c>
      <c r="I1421" t="s">
        <v>33</v>
      </c>
      <c r="J1421" t="s">
        <v>33</v>
      </c>
      <c r="K1421" t="s">
        <v>33</v>
      </c>
      <c r="L1421" t="s">
        <v>5081</v>
      </c>
      <c r="M1421" t="s">
        <v>2154</v>
      </c>
      <c r="N1421" t="s">
        <v>2329</v>
      </c>
      <c r="O1421" t="s">
        <v>2328</v>
      </c>
      <c r="P1421" t="s">
        <v>38</v>
      </c>
      <c r="Q1421" t="s">
        <v>2156</v>
      </c>
      <c r="R1421" t="s">
        <v>40</v>
      </c>
      <c r="S1421" t="s">
        <v>2330</v>
      </c>
      <c r="T1421" t="s">
        <v>33</v>
      </c>
      <c r="U1421" t="s">
        <v>41</v>
      </c>
      <c r="V1421" t="s">
        <v>5111</v>
      </c>
      <c r="W1421" t="s">
        <v>2331</v>
      </c>
      <c r="X1421" t="s">
        <v>43</v>
      </c>
      <c r="Y1421" t="s">
        <v>44</v>
      </c>
      <c r="Z1421" t="s">
        <v>45</v>
      </c>
      <c r="AA1421" t="s">
        <v>58</v>
      </c>
      <c r="AB1421" t="s">
        <v>33</v>
      </c>
      <c r="AC1421" t="s">
        <v>33</v>
      </c>
      <c r="AD1421" t="s">
        <v>54</v>
      </c>
      <c r="AE1421">
        <v>65</v>
      </c>
      <c r="AF1421" t="s">
        <v>8753</v>
      </c>
      <c r="AG1421" t="s">
        <v>59</v>
      </c>
      <c r="AH1421" t="s">
        <v>33</v>
      </c>
    </row>
    <row r="1422" spans="1:34">
      <c r="A1422" t="s">
        <v>2324</v>
      </c>
      <c r="B1422">
        <v>31101866</v>
      </c>
      <c r="C1422">
        <v>26262590</v>
      </c>
      <c r="D1422" t="s">
        <v>8754</v>
      </c>
      <c r="E1422">
        <v>848346</v>
      </c>
      <c r="F1422" t="s">
        <v>12072</v>
      </c>
      <c r="G1422">
        <v>294</v>
      </c>
      <c r="H1422" t="s">
        <v>33</v>
      </c>
      <c r="I1422" t="s">
        <v>33</v>
      </c>
      <c r="J1422" t="s">
        <v>33</v>
      </c>
      <c r="K1422" t="s">
        <v>33</v>
      </c>
      <c r="L1422" t="s">
        <v>5081</v>
      </c>
      <c r="M1422" t="s">
        <v>2154</v>
      </c>
      <c r="N1422" t="s">
        <v>2325</v>
      </c>
      <c r="O1422" t="s">
        <v>2324</v>
      </c>
      <c r="P1422" t="s">
        <v>38</v>
      </c>
      <c r="Q1422" t="s">
        <v>2156</v>
      </c>
      <c r="R1422" t="s">
        <v>40</v>
      </c>
      <c r="S1422" t="s">
        <v>2326</v>
      </c>
      <c r="T1422" t="s">
        <v>33</v>
      </c>
      <c r="U1422" t="s">
        <v>41</v>
      </c>
      <c r="V1422" t="s">
        <v>5111</v>
      </c>
      <c r="W1422" t="s">
        <v>2327</v>
      </c>
      <c r="X1422" t="s">
        <v>43</v>
      </c>
      <c r="Y1422" t="s">
        <v>44</v>
      </c>
      <c r="Z1422" t="s">
        <v>45</v>
      </c>
      <c r="AA1422" t="s">
        <v>58</v>
      </c>
      <c r="AB1422" t="s">
        <v>33</v>
      </c>
      <c r="AC1422" t="s">
        <v>33</v>
      </c>
      <c r="AD1422" t="s">
        <v>54</v>
      </c>
      <c r="AE1422">
        <v>50</v>
      </c>
      <c r="AF1422" t="s">
        <v>7910</v>
      </c>
      <c r="AG1422" t="s">
        <v>59</v>
      </c>
      <c r="AH1422" t="s">
        <v>33</v>
      </c>
    </row>
    <row r="1423" spans="1:34">
      <c r="A1423" t="s">
        <v>2320</v>
      </c>
      <c r="B1423">
        <v>16955534</v>
      </c>
      <c r="C1423">
        <v>12778134</v>
      </c>
      <c r="D1423" t="s">
        <v>8755</v>
      </c>
      <c r="E1423">
        <v>415107</v>
      </c>
      <c r="F1423" t="s">
        <v>12073</v>
      </c>
      <c r="G1423">
        <v>304</v>
      </c>
      <c r="H1423" t="s">
        <v>33</v>
      </c>
      <c r="I1423" t="s">
        <v>33</v>
      </c>
      <c r="J1423" t="s">
        <v>33</v>
      </c>
      <c r="K1423" t="s">
        <v>33</v>
      </c>
      <c r="L1423" t="s">
        <v>5081</v>
      </c>
      <c r="M1423" t="s">
        <v>2154</v>
      </c>
      <c r="N1423" t="s">
        <v>2321</v>
      </c>
      <c r="O1423" t="s">
        <v>2320</v>
      </c>
      <c r="P1423" t="s">
        <v>38</v>
      </c>
      <c r="Q1423" t="s">
        <v>2156</v>
      </c>
      <c r="R1423" t="s">
        <v>40</v>
      </c>
      <c r="S1423" t="s">
        <v>2322</v>
      </c>
      <c r="T1423" t="s">
        <v>33</v>
      </c>
      <c r="U1423" t="s">
        <v>41</v>
      </c>
      <c r="V1423" t="s">
        <v>5111</v>
      </c>
      <c r="W1423" t="s">
        <v>2323</v>
      </c>
      <c r="X1423" t="s">
        <v>43</v>
      </c>
      <c r="Y1423" t="s">
        <v>44</v>
      </c>
      <c r="Z1423" t="s">
        <v>45</v>
      </c>
      <c r="AA1423" t="s">
        <v>58</v>
      </c>
      <c r="AB1423" t="s">
        <v>33</v>
      </c>
      <c r="AC1423" t="s">
        <v>33</v>
      </c>
      <c r="AD1423" t="s">
        <v>54</v>
      </c>
      <c r="AE1423">
        <v>75</v>
      </c>
      <c r="AF1423" t="s">
        <v>7940</v>
      </c>
      <c r="AG1423" t="s">
        <v>59</v>
      </c>
      <c r="AH1423" t="s">
        <v>33</v>
      </c>
    </row>
    <row r="1424" spans="1:34">
      <c r="A1424" t="s">
        <v>2316</v>
      </c>
      <c r="B1424">
        <v>26129630</v>
      </c>
      <c r="C1424">
        <v>21518466</v>
      </c>
      <c r="D1424" t="s">
        <v>8756</v>
      </c>
      <c r="E1424">
        <v>786143</v>
      </c>
      <c r="F1424" t="s">
        <v>12074</v>
      </c>
      <c r="G1424">
        <v>403</v>
      </c>
      <c r="H1424" t="s">
        <v>33</v>
      </c>
      <c r="I1424" t="s">
        <v>33</v>
      </c>
      <c r="J1424" t="s">
        <v>33</v>
      </c>
      <c r="K1424" t="s">
        <v>33</v>
      </c>
      <c r="L1424" t="s">
        <v>5081</v>
      </c>
      <c r="M1424" t="s">
        <v>2154</v>
      </c>
      <c r="N1424" t="s">
        <v>2317</v>
      </c>
      <c r="O1424" t="s">
        <v>2316</v>
      </c>
      <c r="P1424" t="s">
        <v>38</v>
      </c>
      <c r="Q1424" t="s">
        <v>2156</v>
      </c>
      <c r="R1424" t="s">
        <v>40</v>
      </c>
      <c r="S1424" t="s">
        <v>2318</v>
      </c>
      <c r="T1424" t="s">
        <v>33</v>
      </c>
      <c r="U1424" t="s">
        <v>41</v>
      </c>
      <c r="V1424" t="s">
        <v>5111</v>
      </c>
      <c r="W1424" t="s">
        <v>2319</v>
      </c>
      <c r="X1424" t="s">
        <v>43</v>
      </c>
      <c r="Y1424" t="s">
        <v>44</v>
      </c>
      <c r="Z1424" t="s">
        <v>45</v>
      </c>
      <c r="AA1424" t="s">
        <v>58</v>
      </c>
      <c r="AB1424" t="s">
        <v>33</v>
      </c>
      <c r="AC1424" t="s">
        <v>33</v>
      </c>
      <c r="AD1424" t="s">
        <v>49</v>
      </c>
      <c r="AE1424">
        <v>63</v>
      </c>
      <c r="AF1424" t="s">
        <v>5529</v>
      </c>
      <c r="AG1424" t="s">
        <v>59</v>
      </c>
      <c r="AH1424" t="s">
        <v>33</v>
      </c>
    </row>
    <row r="1425" spans="1:34">
      <c r="A1425" t="s">
        <v>2312</v>
      </c>
      <c r="B1425">
        <v>31478254</v>
      </c>
      <c r="C1425">
        <v>27536258</v>
      </c>
      <c r="D1425" t="s">
        <v>8757</v>
      </c>
      <c r="E1425">
        <v>1701154</v>
      </c>
      <c r="F1425" t="s">
        <v>12075</v>
      </c>
      <c r="G1425">
        <v>303</v>
      </c>
      <c r="H1425" t="s">
        <v>33</v>
      </c>
      <c r="I1425" t="s">
        <v>33</v>
      </c>
      <c r="J1425" t="s">
        <v>33</v>
      </c>
      <c r="K1425" t="s">
        <v>33</v>
      </c>
      <c r="L1425" t="s">
        <v>5081</v>
      </c>
      <c r="M1425" t="s">
        <v>2154</v>
      </c>
      <c r="N1425" t="s">
        <v>2313</v>
      </c>
      <c r="O1425" t="s">
        <v>2312</v>
      </c>
      <c r="P1425" t="s">
        <v>38</v>
      </c>
      <c r="Q1425" t="s">
        <v>2156</v>
      </c>
      <c r="R1425" t="s">
        <v>40</v>
      </c>
      <c r="S1425" t="s">
        <v>2314</v>
      </c>
      <c r="T1425" t="s">
        <v>33</v>
      </c>
      <c r="U1425" t="s">
        <v>41</v>
      </c>
      <c r="V1425" t="s">
        <v>5111</v>
      </c>
      <c r="W1425" t="s">
        <v>2315</v>
      </c>
      <c r="X1425" t="s">
        <v>43</v>
      </c>
      <c r="Y1425" t="s">
        <v>44</v>
      </c>
      <c r="Z1425" t="s">
        <v>45</v>
      </c>
      <c r="AA1425" t="s">
        <v>58</v>
      </c>
      <c r="AB1425" t="s">
        <v>33</v>
      </c>
      <c r="AC1425" t="s">
        <v>33</v>
      </c>
      <c r="AD1425" t="s">
        <v>54</v>
      </c>
      <c r="AE1425">
        <v>64</v>
      </c>
      <c r="AF1425" t="s">
        <v>8716</v>
      </c>
      <c r="AG1425" t="s">
        <v>59</v>
      </c>
      <c r="AH1425" t="s">
        <v>33</v>
      </c>
    </row>
    <row r="1426" spans="1:34">
      <c r="A1426" t="s">
        <v>2308</v>
      </c>
      <c r="B1426">
        <v>26272190</v>
      </c>
      <c r="C1426">
        <v>22725509</v>
      </c>
      <c r="D1426" t="s">
        <v>8758</v>
      </c>
      <c r="E1426">
        <v>1506694</v>
      </c>
      <c r="F1426" t="s">
        <v>12076</v>
      </c>
      <c r="G1426">
        <v>232</v>
      </c>
      <c r="H1426" t="s">
        <v>33</v>
      </c>
      <c r="I1426" t="s">
        <v>33</v>
      </c>
      <c r="J1426" t="s">
        <v>33</v>
      </c>
      <c r="K1426" t="s">
        <v>33</v>
      </c>
      <c r="L1426" t="s">
        <v>5081</v>
      </c>
      <c r="M1426" t="s">
        <v>2154</v>
      </c>
      <c r="N1426" t="s">
        <v>2309</v>
      </c>
      <c r="O1426" t="s">
        <v>2308</v>
      </c>
      <c r="P1426" t="s">
        <v>38</v>
      </c>
      <c r="Q1426" t="s">
        <v>2156</v>
      </c>
      <c r="R1426" t="s">
        <v>40</v>
      </c>
      <c r="S1426" t="s">
        <v>2310</v>
      </c>
      <c r="T1426" t="s">
        <v>33</v>
      </c>
      <c r="U1426" t="s">
        <v>41</v>
      </c>
      <c r="V1426" t="s">
        <v>5111</v>
      </c>
      <c r="W1426" t="s">
        <v>2311</v>
      </c>
      <c r="X1426" t="s">
        <v>43</v>
      </c>
      <c r="Y1426" t="s">
        <v>44</v>
      </c>
      <c r="Z1426" t="s">
        <v>45</v>
      </c>
      <c r="AA1426" t="s">
        <v>58</v>
      </c>
      <c r="AB1426" t="s">
        <v>33</v>
      </c>
      <c r="AC1426" t="s">
        <v>33</v>
      </c>
      <c r="AD1426" t="s">
        <v>54</v>
      </c>
      <c r="AE1426">
        <v>46</v>
      </c>
      <c r="AF1426" t="s">
        <v>8759</v>
      </c>
      <c r="AG1426" t="s">
        <v>59</v>
      </c>
      <c r="AH1426" t="s">
        <v>33</v>
      </c>
    </row>
    <row r="1427" spans="1:34">
      <c r="A1427" t="s">
        <v>2304</v>
      </c>
      <c r="B1427">
        <v>63896282</v>
      </c>
      <c r="C1427">
        <v>53598894</v>
      </c>
      <c r="D1427" t="s">
        <v>8760</v>
      </c>
      <c r="E1427">
        <v>2630038</v>
      </c>
      <c r="F1427" t="s">
        <v>12077</v>
      </c>
      <c r="G1427">
        <v>264</v>
      </c>
      <c r="H1427" t="s">
        <v>33</v>
      </c>
      <c r="I1427" t="s">
        <v>33</v>
      </c>
      <c r="J1427" t="s">
        <v>33</v>
      </c>
      <c r="K1427" t="s">
        <v>33</v>
      </c>
      <c r="L1427" t="s">
        <v>5081</v>
      </c>
      <c r="M1427" t="s">
        <v>2154</v>
      </c>
      <c r="N1427" t="s">
        <v>2305</v>
      </c>
      <c r="O1427" t="s">
        <v>2304</v>
      </c>
      <c r="P1427" t="s">
        <v>38</v>
      </c>
      <c r="Q1427" t="s">
        <v>1351</v>
      </c>
      <c r="R1427" t="s">
        <v>40</v>
      </c>
      <c r="S1427" t="s">
        <v>2306</v>
      </c>
      <c r="T1427" t="s">
        <v>33</v>
      </c>
      <c r="U1427" t="s">
        <v>41</v>
      </c>
      <c r="V1427" t="s">
        <v>5111</v>
      </c>
      <c r="W1427" t="s">
        <v>2307</v>
      </c>
      <c r="X1427" t="s">
        <v>43</v>
      </c>
      <c r="Y1427" t="s">
        <v>44</v>
      </c>
      <c r="Z1427" t="s">
        <v>45</v>
      </c>
      <c r="AA1427" t="s">
        <v>46</v>
      </c>
      <c r="AB1427" t="s">
        <v>47</v>
      </c>
      <c r="AC1427" t="s">
        <v>180</v>
      </c>
      <c r="AD1427" t="s">
        <v>54</v>
      </c>
      <c r="AE1427">
        <v>61</v>
      </c>
      <c r="AF1427" t="s">
        <v>8761</v>
      </c>
      <c r="AG1427" t="s">
        <v>47</v>
      </c>
      <c r="AH1427" t="s">
        <v>33</v>
      </c>
    </row>
    <row r="1428" spans="1:34">
      <c r="A1428" t="s">
        <v>2300</v>
      </c>
      <c r="B1428">
        <v>42664544</v>
      </c>
      <c r="C1428">
        <v>35679427</v>
      </c>
      <c r="D1428" t="s">
        <v>8762</v>
      </c>
      <c r="E1428">
        <v>2937678</v>
      </c>
      <c r="F1428" t="s">
        <v>12078</v>
      </c>
      <c r="G1428">
        <v>310</v>
      </c>
      <c r="H1428" t="s">
        <v>33</v>
      </c>
      <c r="I1428" t="s">
        <v>33</v>
      </c>
      <c r="J1428" t="s">
        <v>34</v>
      </c>
      <c r="K1428" t="s">
        <v>13060</v>
      </c>
      <c r="L1428" t="s">
        <v>5081</v>
      </c>
      <c r="M1428" t="s">
        <v>2154</v>
      </c>
      <c r="N1428" t="s">
        <v>2301</v>
      </c>
      <c r="O1428" t="s">
        <v>2300</v>
      </c>
      <c r="P1428" t="s">
        <v>38</v>
      </c>
      <c r="Q1428" t="s">
        <v>2156</v>
      </c>
      <c r="R1428" t="s">
        <v>40</v>
      </c>
      <c r="S1428" t="s">
        <v>2302</v>
      </c>
      <c r="T1428" t="s">
        <v>33</v>
      </c>
      <c r="U1428" t="s">
        <v>41</v>
      </c>
      <c r="V1428" t="s">
        <v>5111</v>
      </c>
      <c r="W1428" t="s">
        <v>2303</v>
      </c>
      <c r="X1428" t="s">
        <v>43</v>
      </c>
      <c r="Y1428" t="s">
        <v>44</v>
      </c>
      <c r="Z1428" t="s">
        <v>45</v>
      </c>
      <c r="AA1428" t="s">
        <v>58</v>
      </c>
      <c r="AB1428" t="s">
        <v>33</v>
      </c>
      <c r="AC1428" t="s">
        <v>33</v>
      </c>
      <c r="AD1428" t="s">
        <v>54</v>
      </c>
      <c r="AE1428">
        <v>41</v>
      </c>
      <c r="AF1428" t="s">
        <v>8730</v>
      </c>
      <c r="AG1428" t="s">
        <v>59</v>
      </c>
      <c r="AH1428" t="s">
        <v>34</v>
      </c>
    </row>
    <row r="1429" spans="1:34">
      <c r="A1429" t="s">
        <v>2296</v>
      </c>
      <c r="B1429">
        <v>36476956</v>
      </c>
      <c r="C1429">
        <v>29624803</v>
      </c>
      <c r="D1429" t="s">
        <v>8763</v>
      </c>
      <c r="E1429">
        <v>1174610</v>
      </c>
      <c r="F1429" t="s">
        <v>12079</v>
      </c>
      <c r="G1429">
        <v>370</v>
      </c>
      <c r="H1429" t="s">
        <v>33</v>
      </c>
      <c r="I1429" t="s">
        <v>33</v>
      </c>
      <c r="J1429" t="s">
        <v>33</v>
      </c>
      <c r="K1429" t="s">
        <v>33</v>
      </c>
      <c r="L1429" t="s">
        <v>5081</v>
      </c>
      <c r="M1429" t="s">
        <v>2154</v>
      </c>
      <c r="N1429" t="s">
        <v>2297</v>
      </c>
      <c r="O1429" t="s">
        <v>2296</v>
      </c>
      <c r="P1429" t="s">
        <v>38</v>
      </c>
      <c r="Q1429" t="s">
        <v>2156</v>
      </c>
      <c r="R1429" t="s">
        <v>40</v>
      </c>
      <c r="S1429" t="s">
        <v>2298</v>
      </c>
      <c r="T1429" t="s">
        <v>33</v>
      </c>
      <c r="U1429" t="s">
        <v>41</v>
      </c>
      <c r="V1429" t="s">
        <v>5111</v>
      </c>
      <c r="W1429" t="s">
        <v>2299</v>
      </c>
      <c r="X1429" t="s">
        <v>43</v>
      </c>
      <c r="Y1429" t="s">
        <v>44</v>
      </c>
      <c r="Z1429" t="s">
        <v>45</v>
      </c>
      <c r="AA1429" t="s">
        <v>58</v>
      </c>
      <c r="AB1429" t="s">
        <v>33</v>
      </c>
      <c r="AC1429" t="s">
        <v>33</v>
      </c>
      <c r="AD1429" t="s">
        <v>49</v>
      </c>
      <c r="AE1429">
        <v>53</v>
      </c>
      <c r="AF1429" t="s">
        <v>8742</v>
      </c>
      <c r="AG1429" t="s">
        <v>59</v>
      </c>
      <c r="AH1429" t="s">
        <v>33</v>
      </c>
    </row>
    <row r="1430" spans="1:34">
      <c r="A1430" t="s">
        <v>2292</v>
      </c>
      <c r="B1430">
        <v>29619300</v>
      </c>
      <c r="C1430">
        <v>24919855</v>
      </c>
      <c r="D1430" t="s">
        <v>8764</v>
      </c>
      <c r="E1430">
        <v>1087313</v>
      </c>
      <c r="F1430" t="s">
        <v>12080</v>
      </c>
      <c r="G1430">
        <v>294</v>
      </c>
      <c r="H1430" t="s">
        <v>33</v>
      </c>
      <c r="I1430" t="s">
        <v>33</v>
      </c>
      <c r="J1430" t="s">
        <v>33</v>
      </c>
      <c r="K1430" t="s">
        <v>33</v>
      </c>
      <c r="L1430" t="s">
        <v>5081</v>
      </c>
      <c r="M1430" t="s">
        <v>2154</v>
      </c>
      <c r="N1430" t="s">
        <v>2293</v>
      </c>
      <c r="O1430" t="s">
        <v>2292</v>
      </c>
      <c r="P1430" t="s">
        <v>38</v>
      </c>
      <c r="Q1430" t="s">
        <v>2156</v>
      </c>
      <c r="R1430" t="s">
        <v>40</v>
      </c>
      <c r="S1430" t="s">
        <v>2294</v>
      </c>
      <c r="T1430" t="s">
        <v>33</v>
      </c>
      <c r="U1430" t="s">
        <v>41</v>
      </c>
      <c r="V1430" t="s">
        <v>5111</v>
      </c>
      <c r="W1430" t="s">
        <v>2295</v>
      </c>
      <c r="X1430" t="s">
        <v>43</v>
      </c>
      <c r="Y1430" t="s">
        <v>44</v>
      </c>
      <c r="Z1430" t="s">
        <v>45</v>
      </c>
      <c r="AA1430" t="s">
        <v>58</v>
      </c>
      <c r="AB1430" t="s">
        <v>33</v>
      </c>
      <c r="AC1430" t="s">
        <v>33</v>
      </c>
      <c r="AD1430" t="s">
        <v>54</v>
      </c>
      <c r="AE1430">
        <v>75</v>
      </c>
      <c r="AF1430" t="s">
        <v>8365</v>
      </c>
      <c r="AG1430" t="s">
        <v>59</v>
      </c>
      <c r="AH1430" t="s">
        <v>33</v>
      </c>
    </row>
    <row r="1431" spans="1:34">
      <c r="A1431" t="s">
        <v>2288</v>
      </c>
      <c r="B1431">
        <v>24932072</v>
      </c>
      <c r="C1431">
        <v>19841494</v>
      </c>
      <c r="D1431" t="s">
        <v>8765</v>
      </c>
      <c r="E1431">
        <v>818096</v>
      </c>
      <c r="F1431" t="s">
        <v>12081</v>
      </c>
      <c r="G1431">
        <v>399</v>
      </c>
      <c r="H1431" t="s">
        <v>33</v>
      </c>
      <c r="I1431" t="s">
        <v>33</v>
      </c>
      <c r="J1431" t="s">
        <v>33</v>
      </c>
      <c r="K1431" t="s">
        <v>33</v>
      </c>
      <c r="L1431" t="s">
        <v>5081</v>
      </c>
      <c r="M1431" t="s">
        <v>2154</v>
      </c>
      <c r="N1431" t="s">
        <v>2289</v>
      </c>
      <c r="O1431" t="s">
        <v>2288</v>
      </c>
      <c r="P1431" t="s">
        <v>38</v>
      </c>
      <c r="Q1431" t="s">
        <v>2156</v>
      </c>
      <c r="R1431" t="s">
        <v>40</v>
      </c>
      <c r="S1431" t="s">
        <v>2290</v>
      </c>
      <c r="T1431" t="s">
        <v>33</v>
      </c>
      <c r="U1431" t="s">
        <v>41</v>
      </c>
      <c r="V1431" t="s">
        <v>5111</v>
      </c>
      <c r="W1431" t="s">
        <v>2291</v>
      </c>
      <c r="X1431" t="s">
        <v>43</v>
      </c>
      <c r="Y1431" t="s">
        <v>44</v>
      </c>
      <c r="Z1431" t="s">
        <v>45</v>
      </c>
      <c r="AA1431" t="s">
        <v>58</v>
      </c>
      <c r="AB1431" t="s">
        <v>33</v>
      </c>
      <c r="AC1431" t="s">
        <v>33</v>
      </c>
      <c r="AD1431" t="s">
        <v>54</v>
      </c>
      <c r="AE1431">
        <v>53</v>
      </c>
      <c r="AF1431" t="s">
        <v>8766</v>
      </c>
      <c r="AG1431" t="s">
        <v>59</v>
      </c>
      <c r="AH1431" t="s">
        <v>33</v>
      </c>
    </row>
    <row r="1432" spans="1:34">
      <c r="A1432" t="s">
        <v>2284</v>
      </c>
      <c r="B1432">
        <v>36126536</v>
      </c>
      <c r="C1432">
        <v>30795966</v>
      </c>
      <c r="D1432" t="s">
        <v>8767</v>
      </c>
      <c r="E1432">
        <v>3064333</v>
      </c>
      <c r="F1432" t="s">
        <v>12082</v>
      </c>
      <c r="G1432">
        <v>209</v>
      </c>
      <c r="H1432" t="s">
        <v>33</v>
      </c>
      <c r="I1432" t="s">
        <v>33</v>
      </c>
      <c r="J1432" t="s">
        <v>33</v>
      </c>
      <c r="K1432" t="s">
        <v>33</v>
      </c>
      <c r="L1432" t="s">
        <v>5081</v>
      </c>
      <c r="M1432" t="s">
        <v>2154</v>
      </c>
      <c r="N1432" t="s">
        <v>2285</v>
      </c>
      <c r="O1432" t="s">
        <v>2284</v>
      </c>
      <c r="P1432" t="s">
        <v>38</v>
      </c>
      <c r="Q1432" t="s">
        <v>2156</v>
      </c>
      <c r="R1432" t="s">
        <v>40</v>
      </c>
      <c r="S1432" t="s">
        <v>2286</v>
      </c>
      <c r="T1432" t="s">
        <v>33</v>
      </c>
      <c r="U1432" t="s">
        <v>41</v>
      </c>
      <c r="V1432" t="s">
        <v>5111</v>
      </c>
      <c r="W1432" t="s">
        <v>2287</v>
      </c>
      <c r="X1432" t="s">
        <v>43</v>
      </c>
      <c r="Y1432" t="s">
        <v>44</v>
      </c>
      <c r="Z1432" t="s">
        <v>45</v>
      </c>
      <c r="AA1432" t="s">
        <v>46</v>
      </c>
      <c r="AB1432" t="s">
        <v>47</v>
      </c>
      <c r="AC1432" t="s">
        <v>162</v>
      </c>
      <c r="AD1432" t="s">
        <v>49</v>
      </c>
      <c r="AE1432">
        <v>67</v>
      </c>
      <c r="AF1432" t="s">
        <v>8365</v>
      </c>
      <c r="AG1432" t="s">
        <v>47</v>
      </c>
      <c r="AH1432" t="s">
        <v>33</v>
      </c>
    </row>
    <row r="1433" spans="1:34">
      <c r="A1433" t="s">
        <v>2280</v>
      </c>
      <c r="B1433">
        <v>27649440</v>
      </c>
      <c r="C1433">
        <v>22620682</v>
      </c>
      <c r="D1433" t="s">
        <v>8768</v>
      </c>
      <c r="E1433">
        <v>892169</v>
      </c>
      <c r="F1433" t="s">
        <v>12083</v>
      </c>
      <c r="G1433">
        <v>321</v>
      </c>
      <c r="H1433" t="s">
        <v>33</v>
      </c>
      <c r="I1433" t="s">
        <v>33</v>
      </c>
      <c r="J1433" t="s">
        <v>33</v>
      </c>
      <c r="K1433" t="s">
        <v>33</v>
      </c>
      <c r="L1433" t="s">
        <v>5081</v>
      </c>
      <c r="M1433" t="s">
        <v>2154</v>
      </c>
      <c r="N1433" t="s">
        <v>2281</v>
      </c>
      <c r="O1433" t="s">
        <v>2280</v>
      </c>
      <c r="P1433" t="s">
        <v>38</v>
      </c>
      <c r="Q1433" t="s">
        <v>2156</v>
      </c>
      <c r="R1433" t="s">
        <v>40</v>
      </c>
      <c r="S1433" t="s">
        <v>2282</v>
      </c>
      <c r="T1433" t="s">
        <v>33</v>
      </c>
      <c r="U1433" t="s">
        <v>41</v>
      </c>
      <c r="V1433" t="s">
        <v>5111</v>
      </c>
      <c r="W1433" t="s">
        <v>2283</v>
      </c>
      <c r="X1433" t="s">
        <v>43</v>
      </c>
      <c r="Y1433" t="s">
        <v>44</v>
      </c>
      <c r="Z1433" t="s">
        <v>45</v>
      </c>
      <c r="AA1433" t="s">
        <v>58</v>
      </c>
      <c r="AB1433" t="s">
        <v>33</v>
      </c>
      <c r="AC1433" t="s">
        <v>33</v>
      </c>
      <c r="AD1433" t="s">
        <v>54</v>
      </c>
      <c r="AE1433">
        <v>67</v>
      </c>
      <c r="AF1433" t="s">
        <v>8388</v>
      </c>
      <c r="AG1433" t="s">
        <v>59</v>
      </c>
      <c r="AH1433" t="s">
        <v>33</v>
      </c>
    </row>
    <row r="1434" spans="1:34">
      <c r="A1434" t="s">
        <v>2276</v>
      </c>
      <c r="B1434">
        <v>22001776</v>
      </c>
      <c r="C1434">
        <v>18208315</v>
      </c>
      <c r="D1434" t="s">
        <v>8769</v>
      </c>
      <c r="E1434">
        <v>960566</v>
      </c>
      <c r="F1434" t="s">
        <v>12084</v>
      </c>
      <c r="G1434">
        <v>385</v>
      </c>
      <c r="H1434" t="s">
        <v>33</v>
      </c>
      <c r="I1434" t="s">
        <v>33</v>
      </c>
      <c r="J1434" t="s">
        <v>33</v>
      </c>
      <c r="K1434" t="s">
        <v>33</v>
      </c>
      <c r="L1434" t="s">
        <v>5081</v>
      </c>
      <c r="M1434" t="s">
        <v>2154</v>
      </c>
      <c r="N1434" t="s">
        <v>2277</v>
      </c>
      <c r="O1434" t="s">
        <v>2276</v>
      </c>
      <c r="P1434" t="s">
        <v>38</v>
      </c>
      <c r="Q1434" t="s">
        <v>2156</v>
      </c>
      <c r="R1434" t="s">
        <v>40</v>
      </c>
      <c r="S1434" t="s">
        <v>2278</v>
      </c>
      <c r="T1434" t="s">
        <v>33</v>
      </c>
      <c r="U1434" t="s">
        <v>41</v>
      </c>
      <c r="V1434" t="s">
        <v>5111</v>
      </c>
      <c r="W1434" t="s">
        <v>2279</v>
      </c>
      <c r="X1434" t="s">
        <v>43</v>
      </c>
      <c r="Y1434" t="s">
        <v>44</v>
      </c>
      <c r="Z1434" t="s">
        <v>45</v>
      </c>
      <c r="AA1434" t="s">
        <v>58</v>
      </c>
      <c r="AB1434" t="s">
        <v>33</v>
      </c>
      <c r="AC1434" t="s">
        <v>33</v>
      </c>
      <c r="AD1434" t="s">
        <v>49</v>
      </c>
      <c r="AE1434">
        <v>61</v>
      </c>
      <c r="AF1434" t="s">
        <v>8744</v>
      </c>
      <c r="AG1434" t="s">
        <v>59</v>
      </c>
      <c r="AH1434" t="s">
        <v>33</v>
      </c>
    </row>
    <row r="1435" spans="1:34">
      <c r="A1435" t="s">
        <v>2272</v>
      </c>
      <c r="B1435">
        <v>34336214</v>
      </c>
      <c r="C1435">
        <v>27553864</v>
      </c>
      <c r="D1435" t="s">
        <v>8770</v>
      </c>
      <c r="E1435">
        <v>2430161</v>
      </c>
      <c r="F1435" t="s">
        <v>12085</v>
      </c>
      <c r="G1435">
        <v>363</v>
      </c>
      <c r="H1435" t="s">
        <v>33</v>
      </c>
      <c r="I1435" t="s">
        <v>33</v>
      </c>
      <c r="J1435" t="s">
        <v>33</v>
      </c>
      <c r="K1435" t="s">
        <v>33</v>
      </c>
      <c r="L1435" t="s">
        <v>5081</v>
      </c>
      <c r="M1435" t="s">
        <v>2154</v>
      </c>
      <c r="N1435" t="s">
        <v>2273</v>
      </c>
      <c r="O1435" t="s">
        <v>2272</v>
      </c>
      <c r="P1435" t="s">
        <v>38</v>
      </c>
      <c r="Q1435" t="s">
        <v>2156</v>
      </c>
      <c r="R1435" t="s">
        <v>40</v>
      </c>
      <c r="S1435" t="s">
        <v>2274</v>
      </c>
      <c r="T1435" t="s">
        <v>33</v>
      </c>
      <c r="U1435" t="s">
        <v>41</v>
      </c>
      <c r="V1435" t="s">
        <v>5111</v>
      </c>
      <c r="W1435" t="s">
        <v>2275</v>
      </c>
      <c r="X1435" t="s">
        <v>43</v>
      </c>
      <c r="Y1435" t="s">
        <v>44</v>
      </c>
      <c r="Z1435" t="s">
        <v>45</v>
      </c>
      <c r="AA1435" t="s">
        <v>58</v>
      </c>
      <c r="AB1435" t="s">
        <v>33</v>
      </c>
      <c r="AC1435" t="s">
        <v>33</v>
      </c>
      <c r="AD1435" t="s">
        <v>54</v>
      </c>
      <c r="AE1435">
        <v>53</v>
      </c>
      <c r="AF1435" t="s">
        <v>8771</v>
      </c>
      <c r="AG1435" t="s">
        <v>59</v>
      </c>
      <c r="AH1435" t="s">
        <v>33</v>
      </c>
    </row>
    <row r="1436" spans="1:34">
      <c r="A1436" t="s">
        <v>2268</v>
      </c>
      <c r="B1436">
        <v>34034596</v>
      </c>
      <c r="C1436">
        <v>28566168</v>
      </c>
      <c r="D1436" t="s">
        <v>8772</v>
      </c>
      <c r="E1436">
        <v>1313910</v>
      </c>
      <c r="F1436" t="s">
        <v>12086</v>
      </c>
      <c r="G1436">
        <v>367</v>
      </c>
      <c r="H1436" t="s">
        <v>33</v>
      </c>
      <c r="I1436" t="s">
        <v>33</v>
      </c>
      <c r="J1436" t="s">
        <v>33</v>
      </c>
      <c r="K1436" t="s">
        <v>33</v>
      </c>
      <c r="L1436" t="s">
        <v>5081</v>
      </c>
      <c r="M1436" t="s">
        <v>2154</v>
      </c>
      <c r="N1436" t="s">
        <v>2269</v>
      </c>
      <c r="O1436" t="s">
        <v>2268</v>
      </c>
      <c r="P1436" t="s">
        <v>38</v>
      </c>
      <c r="Q1436" t="s">
        <v>2156</v>
      </c>
      <c r="R1436" t="s">
        <v>40</v>
      </c>
      <c r="S1436" t="s">
        <v>2270</v>
      </c>
      <c r="T1436" t="s">
        <v>33</v>
      </c>
      <c r="U1436" t="s">
        <v>41</v>
      </c>
      <c r="V1436" t="s">
        <v>5111</v>
      </c>
      <c r="W1436" t="s">
        <v>2271</v>
      </c>
      <c r="X1436" t="s">
        <v>43</v>
      </c>
      <c r="Y1436" t="s">
        <v>44</v>
      </c>
      <c r="Z1436" t="s">
        <v>45</v>
      </c>
      <c r="AA1436" t="s">
        <v>58</v>
      </c>
      <c r="AB1436" t="s">
        <v>33</v>
      </c>
      <c r="AC1436" t="s">
        <v>33</v>
      </c>
      <c r="AD1436" t="s">
        <v>54</v>
      </c>
      <c r="AE1436">
        <v>56</v>
      </c>
      <c r="AF1436">
        <v>25</v>
      </c>
      <c r="AG1436" t="s">
        <v>59</v>
      </c>
      <c r="AH1436" t="s">
        <v>33</v>
      </c>
    </row>
    <row r="1437" spans="1:34">
      <c r="A1437" t="s">
        <v>2264</v>
      </c>
      <c r="B1437">
        <v>22241304</v>
      </c>
      <c r="C1437">
        <v>18771657</v>
      </c>
      <c r="D1437" t="s">
        <v>8773</v>
      </c>
      <c r="E1437">
        <v>1304323</v>
      </c>
      <c r="F1437" t="s">
        <v>12087</v>
      </c>
      <c r="G1437">
        <v>292</v>
      </c>
      <c r="H1437" t="s">
        <v>33</v>
      </c>
      <c r="I1437" t="s">
        <v>33</v>
      </c>
      <c r="J1437" t="s">
        <v>33</v>
      </c>
      <c r="K1437" t="s">
        <v>33</v>
      </c>
      <c r="L1437" t="s">
        <v>5081</v>
      </c>
      <c r="M1437" t="s">
        <v>2154</v>
      </c>
      <c r="N1437" t="s">
        <v>2265</v>
      </c>
      <c r="O1437" t="s">
        <v>2264</v>
      </c>
      <c r="P1437" t="s">
        <v>38</v>
      </c>
      <c r="Q1437" t="s">
        <v>2156</v>
      </c>
      <c r="R1437" t="s">
        <v>40</v>
      </c>
      <c r="S1437" t="s">
        <v>2266</v>
      </c>
      <c r="T1437" t="s">
        <v>33</v>
      </c>
      <c r="U1437" t="s">
        <v>41</v>
      </c>
      <c r="V1437" t="s">
        <v>5111</v>
      </c>
      <c r="W1437" t="s">
        <v>2267</v>
      </c>
      <c r="X1437" t="s">
        <v>43</v>
      </c>
      <c r="Y1437" t="s">
        <v>44</v>
      </c>
      <c r="Z1437" t="s">
        <v>45</v>
      </c>
      <c r="AA1437" t="s">
        <v>58</v>
      </c>
      <c r="AB1437" t="s">
        <v>33</v>
      </c>
      <c r="AC1437" t="s">
        <v>33</v>
      </c>
      <c r="AD1437" t="s">
        <v>54</v>
      </c>
      <c r="AE1437">
        <v>76</v>
      </c>
      <c r="AF1437" t="s">
        <v>8774</v>
      </c>
      <c r="AG1437" t="s">
        <v>59</v>
      </c>
      <c r="AH1437" t="s">
        <v>33</v>
      </c>
    </row>
    <row r="1438" spans="1:34">
      <c r="A1438" t="s">
        <v>2260</v>
      </c>
      <c r="B1438">
        <v>37034020</v>
      </c>
      <c r="C1438">
        <v>31519710</v>
      </c>
      <c r="D1438" t="s">
        <v>8775</v>
      </c>
      <c r="E1438">
        <v>2232547</v>
      </c>
      <c r="F1438" t="s">
        <v>12088</v>
      </c>
      <c r="G1438">
        <v>258</v>
      </c>
      <c r="H1438" t="s">
        <v>33</v>
      </c>
      <c r="I1438" t="s">
        <v>33</v>
      </c>
      <c r="J1438" t="s">
        <v>33</v>
      </c>
      <c r="K1438" t="s">
        <v>33</v>
      </c>
      <c r="L1438" t="s">
        <v>5081</v>
      </c>
      <c r="M1438" t="s">
        <v>2154</v>
      </c>
      <c r="N1438" t="s">
        <v>2261</v>
      </c>
      <c r="O1438" t="s">
        <v>2260</v>
      </c>
      <c r="P1438" t="s">
        <v>38</v>
      </c>
      <c r="Q1438" t="s">
        <v>2156</v>
      </c>
      <c r="R1438" t="s">
        <v>40</v>
      </c>
      <c r="S1438" t="s">
        <v>2262</v>
      </c>
      <c r="T1438" t="s">
        <v>33</v>
      </c>
      <c r="U1438" t="s">
        <v>41</v>
      </c>
      <c r="V1438" t="s">
        <v>5111</v>
      </c>
      <c r="W1438" t="s">
        <v>2263</v>
      </c>
      <c r="X1438" t="s">
        <v>43</v>
      </c>
      <c r="Y1438" t="s">
        <v>44</v>
      </c>
      <c r="Z1438" t="s">
        <v>45</v>
      </c>
      <c r="AA1438" t="s">
        <v>58</v>
      </c>
      <c r="AB1438" t="s">
        <v>33</v>
      </c>
      <c r="AC1438" t="s">
        <v>33</v>
      </c>
      <c r="AD1438" t="s">
        <v>54</v>
      </c>
      <c r="AE1438">
        <v>44</v>
      </c>
      <c r="AF1438" t="s">
        <v>5324</v>
      </c>
      <c r="AG1438" t="s">
        <v>59</v>
      </c>
      <c r="AH1438" t="s">
        <v>33</v>
      </c>
    </row>
    <row r="1439" spans="1:34">
      <c r="A1439" t="s">
        <v>2256</v>
      </c>
      <c r="B1439">
        <v>36872686</v>
      </c>
      <c r="C1439">
        <v>31260718</v>
      </c>
      <c r="D1439" t="s">
        <v>8776</v>
      </c>
      <c r="E1439">
        <v>2516548</v>
      </c>
      <c r="F1439" t="s">
        <v>12089</v>
      </c>
      <c r="G1439">
        <v>354</v>
      </c>
      <c r="H1439" t="s">
        <v>33</v>
      </c>
      <c r="I1439" t="s">
        <v>33</v>
      </c>
      <c r="J1439" t="s">
        <v>33</v>
      </c>
      <c r="K1439" t="s">
        <v>33</v>
      </c>
      <c r="L1439" t="s">
        <v>5081</v>
      </c>
      <c r="M1439" t="s">
        <v>2154</v>
      </c>
      <c r="N1439" t="s">
        <v>2257</v>
      </c>
      <c r="O1439" t="s">
        <v>2256</v>
      </c>
      <c r="P1439" t="s">
        <v>38</v>
      </c>
      <c r="Q1439" t="s">
        <v>2156</v>
      </c>
      <c r="R1439" t="s">
        <v>40</v>
      </c>
      <c r="S1439" t="s">
        <v>2258</v>
      </c>
      <c r="T1439" t="s">
        <v>33</v>
      </c>
      <c r="U1439" t="s">
        <v>41</v>
      </c>
      <c r="V1439" t="s">
        <v>5111</v>
      </c>
      <c r="W1439" t="s">
        <v>2259</v>
      </c>
      <c r="X1439" t="s">
        <v>43</v>
      </c>
      <c r="Y1439" t="s">
        <v>44</v>
      </c>
      <c r="Z1439" t="s">
        <v>45</v>
      </c>
      <c r="AA1439" t="s">
        <v>58</v>
      </c>
      <c r="AB1439" t="s">
        <v>33</v>
      </c>
      <c r="AC1439" t="s">
        <v>33</v>
      </c>
      <c r="AD1439" t="s">
        <v>49</v>
      </c>
      <c r="AE1439">
        <v>29</v>
      </c>
      <c r="AF1439" t="s">
        <v>8777</v>
      </c>
      <c r="AG1439" t="s">
        <v>59</v>
      </c>
      <c r="AH1439" t="s">
        <v>33</v>
      </c>
    </row>
    <row r="1440" spans="1:34">
      <c r="A1440" t="s">
        <v>2252</v>
      </c>
      <c r="B1440">
        <v>67135546</v>
      </c>
      <c r="C1440">
        <v>53614993</v>
      </c>
      <c r="D1440" t="s">
        <v>8778</v>
      </c>
      <c r="E1440">
        <v>2077090</v>
      </c>
      <c r="F1440" t="s">
        <v>12090</v>
      </c>
      <c r="G1440">
        <v>527</v>
      </c>
      <c r="H1440" t="s">
        <v>33</v>
      </c>
      <c r="I1440" t="s">
        <v>33</v>
      </c>
      <c r="J1440" t="s">
        <v>33</v>
      </c>
      <c r="K1440" t="s">
        <v>33</v>
      </c>
      <c r="L1440" t="s">
        <v>5081</v>
      </c>
      <c r="M1440" t="s">
        <v>2154</v>
      </c>
      <c r="N1440" t="s">
        <v>2253</v>
      </c>
      <c r="O1440" t="s">
        <v>2252</v>
      </c>
      <c r="P1440" t="s">
        <v>38</v>
      </c>
      <c r="Q1440" t="s">
        <v>1351</v>
      </c>
      <c r="R1440" t="s">
        <v>40</v>
      </c>
      <c r="S1440" t="s">
        <v>2254</v>
      </c>
      <c r="T1440" t="s">
        <v>33</v>
      </c>
      <c r="U1440" t="s">
        <v>41</v>
      </c>
      <c r="V1440" t="s">
        <v>5111</v>
      </c>
      <c r="W1440" t="s">
        <v>2255</v>
      </c>
      <c r="X1440" t="s">
        <v>43</v>
      </c>
      <c r="Y1440" t="s">
        <v>44</v>
      </c>
      <c r="Z1440" t="s">
        <v>45</v>
      </c>
      <c r="AA1440" t="s">
        <v>46</v>
      </c>
      <c r="AB1440" t="s">
        <v>47</v>
      </c>
      <c r="AC1440" t="s">
        <v>48</v>
      </c>
      <c r="AD1440" t="s">
        <v>54</v>
      </c>
      <c r="AE1440">
        <v>61</v>
      </c>
      <c r="AF1440" t="s">
        <v>5243</v>
      </c>
      <c r="AG1440" t="s">
        <v>47</v>
      </c>
      <c r="AH1440" t="s">
        <v>33</v>
      </c>
    </row>
    <row r="1441" spans="1:34">
      <c r="A1441" t="s">
        <v>2248</v>
      </c>
      <c r="B1441">
        <v>34011666</v>
      </c>
      <c r="C1441">
        <v>29866979</v>
      </c>
      <c r="D1441" t="s">
        <v>8779</v>
      </c>
      <c r="E1441">
        <v>1352433</v>
      </c>
      <c r="F1441" t="s">
        <v>12091</v>
      </c>
      <c r="G1441">
        <v>295</v>
      </c>
      <c r="H1441" t="s">
        <v>33</v>
      </c>
      <c r="I1441" t="s">
        <v>33</v>
      </c>
      <c r="J1441" t="s">
        <v>33</v>
      </c>
      <c r="K1441" t="s">
        <v>33</v>
      </c>
      <c r="L1441" t="s">
        <v>5081</v>
      </c>
      <c r="M1441" t="s">
        <v>2154</v>
      </c>
      <c r="N1441" t="s">
        <v>2249</v>
      </c>
      <c r="O1441" t="s">
        <v>2248</v>
      </c>
      <c r="P1441" t="s">
        <v>38</v>
      </c>
      <c r="Q1441" t="s">
        <v>2156</v>
      </c>
      <c r="R1441" t="s">
        <v>40</v>
      </c>
      <c r="S1441" t="s">
        <v>2250</v>
      </c>
      <c r="T1441" t="s">
        <v>33</v>
      </c>
      <c r="U1441" t="s">
        <v>41</v>
      </c>
      <c r="V1441" t="s">
        <v>5111</v>
      </c>
      <c r="W1441" t="s">
        <v>2251</v>
      </c>
      <c r="X1441" t="s">
        <v>43</v>
      </c>
      <c r="Y1441" t="s">
        <v>44</v>
      </c>
      <c r="Z1441" t="s">
        <v>45</v>
      </c>
      <c r="AA1441" t="s">
        <v>58</v>
      </c>
      <c r="AB1441" t="s">
        <v>33</v>
      </c>
      <c r="AC1441" t="s">
        <v>33</v>
      </c>
      <c r="AD1441" t="s">
        <v>49</v>
      </c>
      <c r="AE1441">
        <v>60</v>
      </c>
      <c r="AF1441" t="s">
        <v>8780</v>
      </c>
      <c r="AG1441" t="s">
        <v>59</v>
      </c>
      <c r="AH1441" t="s">
        <v>33</v>
      </c>
    </row>
    <row r="1442" spans="1:34">
      <c r="A1442" t="s">
        <v>2244</v>
      </c>
      <c r="B1442">
        <v>39359622</v>
      </c>
      <c r="C1442">
        <v>33340474</v>
      </c>
      <c r="D1442" t="s">
        <v>8781</v>
      </c>
      <c r="E1442">
        <v>3493481</v>
      </c>
      <c r="F1442" t="s">
        <v>12092</v>
      </c>
      <c r="G1442">
        <v>365</v>
      </c>
      <c r="H1442" t="s">
        <v>33</v>
      </c>
      <c r="I1442" t="s">
        <v>33</v>
      </c>
      <c r="J1442" t="s">
        <v>33</v>
      </c>
      <c r="K1442" t="s">
        <v>33</v>
      </c>
      <c r="L1442" t="s">
        <v>5081</v>
      </c>
      <c r="M1442" t="s">
        <v>2154</v>
      </c>
      <c r="N1442" t="s">
        <v>2245</v>
      </c>
      <c r="O1442" t="s">
        <v>2244</v>
      </c>
      <c r="P1442" t="s">
        <v>38</v>
      </c>
      <c r="Q1442" t="s">
        <v>2156</v>
      </c>
      <c r="R1442" t="s">
        <v>40</v>
      </c>
      <c r="S1442" t="s">
        <v>2246</v>
      </c>
      <c r="T1442" t="s">
        <v>33</v>
      </c>
      <c r="U1442" t="s">
        <v>41</v>
      </c>
      <c r="V1442" t="s">
        <v>5111</v>
      </c>
      <c r="W1442" t="s">
        <v>2247</v>
      </c>
      <c r="X1442" t="s">
        <v>43</v>
      </c>
      <c r="Y1442" t="s">
        <v>44</v>
      </c>
      <c r="Z1442" t="s">
        <v>45</v>
      </c>
      <c r="AA1442" t="s">
        <v>58</v>
      </c>
      <c r="AB1442" t="s">
        <v>33</v>
      </c>
      <c r="AC1442" t="s">
        <v>33</v>
      </c>
      <c r="AD1442" t="s">
        <v>54</v>
      </c>
      <c r="AE1442">
        <v>64</v>
      </c>
      <c r="AF1442" t="s">
        <v>5456</v>
      </c>
      <c r="AG1442" t="s">
        <v>59</v>
      </c>
      <c r="AH1442" t="s">
        <v>33</v>
      </c>
    </row>
    <row r="1443" spans="1:34">
      <c r="A1443" t="s">
        <v>2240</v>
      </c>
      <c r="B1443">
        <v>26642462</v>
      </c>
      <c r="C1443">
        <v>22731854</v>
      </c>
      <c r="D1443" t="s">
        <v>8782</v>
      </c>
      <c r="E1443">
        <v>2268715</v>
      </c>
      <c r="F1443" t="s">
        <v>12093</v>
      </c>
      <c r="G1443">
        <v>280</v>
      </c>
      <c r="H1443" t="s">
        <v>33</v>
      </c>
      <c r="I1443" t="s">
        <v>33</v>
      </c>
      <c r="J1443" t="s">
        <v>33</v>
      </c>
      <c r="K1443" t="s">
        <v>33</v>
      </c>
      <c r="L1443" t="s">
        <v>5081</v>
      </c>
      <c r="M1443" t="s">
        <v>2154</v>
      </c>
      <c r="N1443" t="s">
        <v>2241</v>
      </c>
      <c r="O1443" t="s">
        <v>2240</v>
      </c>
      <c r="P1443" t="s">
        <v>38</v>
      </c>
      <c r="Q1443" t="s">
        <v>2156</v>
      </c>
      <c r="R1443" t="s">
        <v>40</v>
      </c>
      <c r="S1443" t="s">
        <v>2242</v>
      </c>
      <c r="T1443" t="s">
        <v>33</v>
      </c>
      <c r="U1443" t="s">
        <v>41</v>
      </c>
      <c r="V1443" t="s">
        <v>5111</v>
      </c>
      <c r="W1443" t="s">
        <v>2243</v>
      </c>
      <c r="X1443" t="s">
        <v>43</v>
      </c>
      <c r="Y1443" t="s">
        <v>44</v>
      </c>
      <c r="Z1443" t="s">
        <v>45</v>
      </c>
      <c r="AA1443" t="s">
        <v>58</v>
      </c>
      <c r="AB1443" t="s">
        <v>33</v>
      </c>
      <c r="AC1443" t="s">
        <v>33</v>
      </c>
      <c r="AD1443" t="s">
        <v>49</v>
      </c>
      <c r="AE1443">
        <v>57</v>
      </c>
      <c r="AF1443" t="s">
        <v>7931</v>
      </c>
      <c r="AG1443" t="s">
        <v>59</v>
      </c>
      <c r="AH1443" t="s">
        <v>33</v>
      </c>
    </row>
    <row r="1444" spans="1:34">
      <c r="A1444" t="s">
        <v>2236</v>
      </c>
      <c r="B1444">
        <v>32616474</v>
      </c>
      <c r="C1444">
        <v>26173576</v>
      </c>
      <c r="D1444" t="s">
        <v>8783</v>
      </c>
      <c r="E1444">
        <v>1112543</v>
      </c>
      <c r="F1444" t="s">
        <v>12094</v>
      </c>
      <c r="G1444">
        <v>480</v>
      </c>
      <c r="H1444" t="s">
        <v>33</v>
      </c>
      <c r="I1444" t="s">
        <v>33</v>
      </c>
      <c r="J1444" t="s">
        <v>33</v>
      </c>
      <c r="K1444" t="s">
        <v>33</v>
      </c>
      <c r="L1444" t="s">
        <v>5081</v>
      </c>
      <c r="M1444" t="s">
        <v>2154</v>
      </c>
      <c r="N1444" t="s">
        <v>2237</v>
      </c>
      <c r="O1444" t="s">
        <v>2236</v>
      </c>
      <c r="P1444" t="s">
        <v>38</v>
      </c>
      <c r="Q1444" t="s">
        <v>2156</v>
      </c>
      <c r="R1444" t="s">
        <v>40</v>
      </c>
      <c r="S1444" t="s">
        <v>2238</v>
      </c>
      <c r="T1444" t="s">
        <v>33</v>
      </c>
      <c r="U1444" t="s">
        <v>41</v>
      </c>
      <c r="V1444" t="s">
        <v>5111</v>
      </c>
      <c r="W1444" t="s">
        <v>2239</v>
      </c>
      <c r="X1444" t="s">
        <v>43</v>
      </c>
      <c r="Y1444" t="s">
        <v>44</v>
      </c>
      <c r="Z1444" t="s">
        <v>45</v>
      </c>
      <c r="AA1444" t="s">
        <v>58</v>
      </c>
      <c r="AB1444" t="s">
        <v>33</v>
      </c>
      <c r="AC1444" t="s">
        <v>33</v>
      </c>
      <c r="AD1444" t="s">
        <v>54</v>
      </c>
      <c r="AE1444">
        <v>75</v>
      </c>
      <c r="AF1444" t="s">
        <v>7903</v>
      </c>
      <c r="AG1444" t="s">
        <v>59</v>
      </c>
      <c r="AH1444" t="s">
        <v>33</v>
      </c>
    </row>
    <row r="1445" spans="1:34">
      <c r="A1445" t="s">
        <v>2232</v>
      </c>
      <c r="B1445">
        <v>30667104</v>
      </c>
      <c r="C1445">
        <v>25847189</v>
      </c>
      <c r="D1445" t="s">
        <v>8784</v>
      </c>
      <c r="E1445">
        <v>1394897</v>
      </c>
      <c r="F1445" t="s">
        <v>12095</v>
      </c>
      <c r="G1445">
        <v>392</v>
      </c>
      <c r="H1445" t="s">
        <v>33</v>
      </c>
      <c r="I1445" t="s">
        <v>33</v>
      </c>
      <c r="J1445" t="s">
        <v>33</v>
      </c>
      <c r="K1445" t="s">
        <v>33</v>
      </c>
      <c r="L1445" t="s">
        <v>5081</v>
      </c>
      <c r="M1445" t="s">
        <v>2154</v>
      </c>
      <c r="N1445" t="s">
        <v>2233</v>
      </c>
      <c r="O1445" t="s">
        <v>2232</v>
      </c>
      <c r="P1445" t="s">
        <v>38</v>
      </c>
      <c r="Q1445" t="s">
        <v>2156</v>
      </c>
      <c r="R1445" t="s">
        <v>40</v>
      </c>
      <c r="S1445" t="s">
        <v>2234</v>
      </c>
      <c r="T1445" t="s">
        <v>33</v>
      </c>
      <c r="U1445" t="s">
        <v>41</v>
      </c>
      <c r="V1445" t="s">
        <v>5111</v>
      </c>
      <c r="W1445" t="s">
        <v>2235</v>
      </c>
      <c r="X1445" t="s">
        <v>43</v>
      </c>
      <c r="Y1445" t="s">
        <v>44</v>
      </c>
      <c r="Z1445" t="s">
        <v>45</v>
      </c>
      <c r="AA1445" t="s">
        <v>58</v>
      </c>
      <c r="AB1445" t="s">
        <v>33</v>
      </c>
      <c r="AC1445" t="s">
        <v>33</v>
      </c>
      <c r="AD1445" t="s">
        <v>54</v>
      </c>
      <c r="AE1445">
        <v>64</v>
      </c>
      <c r="AF1445" t="s">
        <v>7989</v>
      </c>
      <c r="AG1445" t="s">
        <v>59</v>
      </c>
      <c r="AH1445" t="s">
        <v>33</v>
      </c>
    </row>
    <row r="1446" spans="1:34">
      <c r="A1446" t="s">
        <v>2228</v>
      </c>
      <c r="B1446">
        <v>26884592</v>
      </c>
      <c r="C1446">
        <v>21358478</v>
      </c>
      <c r="D1446" t="s">
        <v>8785</v>
      </c>
      <c r="E1446">
        <v>1399024</v>
      </c>
      <c r="F1446" t="s">
        <v>12096</v>
      </c>
      <c r="G1446">
        <v>281</v>
      </c>
      <c r="H1446" t="s">
        <v>33</v>
      </c>
      <c r="I1446" t="s">
        <v>33</v>
      </c>
      <c r="J1446" t="s">
        <v>33</v>
      </c>
      <c r="K1446" t="s">
        <v>33</v>
      </c>
      <c r="L1446" t="s">
        <v>5081</v>
      </c>
      <c r="M1446" t="s">
        <v>2154</v>
      </c>
      <c r="N1446" t="s">
        <v>2229</v>
      </c>
      <c r="O1446" t="s">
        <v>2228</v>
      </c>
      <c r="P1446" t="s">
        <v>38</v>
      </c>
      <c r="Q1446" t="s">
        <v>2156</v>
      </c>
      <c r="R1446" t="s">
        <v>40</v>
      </c>
      <c r="S1446" t="s">
        <v>2230</v>
      </c>
      <c r="T1446" t="s">
        <v>33</v>
      </c>
      <c r="U1446" t="s">
        <v>41</v>
      </c>
      <c r="V1446" t="s">
        <v>5111</v>
      </c>
      <c r="W1446" t="s">
        <v>2231</v>
      </c>
      <c r="X1446" t="s">
        <v>43</v>
      </c>
      <c r="Y1446" t="s">
        <v>44</v>
      </c>
      <c r="Z1446" t="s">
        <v>45</v>
      </c>
      <c r="AA1446" t="s">
        <v>58</v>
      </c>
      <c r="AB1446" t="s">
        <v>33</v>
      </c>
      <c r="AC1446" t="s">
        <v>33</v>
      </c>
      <c r="AD1446" t="s">
        <v>49</v>
      </c>
      <c r="AE1446">
        <v>48</v>
      </c>
      <c r="AF1446" t="s">
        <v>8744</v>
      </c>
      <c r="AG1446" t="s">
        <v>59</v>
      </c>
      <c r="AH1446" t="s">
        <v>33</v>
      </c>
    </row>
    <row r="1447" spans="1:34">
      <c r="A1447" t="s">
        <v>2224</v>
      </c>
      <c r="B1447">
        <v>36651748</v>
      </c>
      <c r="C1447">
        <v>29177902</v>
      </c>
      <c r="D1447" t="s">
        <v>8786</v>
      </c>
      <c r="E1447">
        <v>1324866</v>
      </c>
      <c r="F1447" t="s">
        <v>12097</v>
      </c>
      <c r="G1447">
        <v>336</v>
      </c>
      <c r="H1447" t="s">
        <v>33</v>
      </c>
      <c r="I1447" t="s">
        <v>33</v>
      </c>
      <c r="J1447" t="s">
        <v>33</v>
      </c>
      <c r="K1447" t="s">
        <v>33</v>
      </c>
      <c r="L1447" t="s">
        <v>5081</v>
      </c>
      <c r="M1447" t="s">
        <v>2154</v>
      </c>
      <c r="N1447" t="s">
        <v>2225</v>
      </c>
      <c r="O1447" t="s">
        <v>2224</v>
      </c>
      <c r="P1447" t="s">
        <v>38</v>
      </c>
      <c r="Q1447" t="s">
        <v>2156</v>
      </c>
      <c r="R1447" t="s">
        <v>40</v>
      </c>
      <c r="S1447" t="s">
        <v>2226</v>
      </c>
      <c r="T1447" t="s">
        <v>33</v>
      </c>
      <c r="U1447" t="s">
        <v>41</v>
      </c>
      <c r="V1447" t="s">
        <v>5111</v>
      </c>
      <c r="W1447" t="s">
        <v>2227</v>
      </c>
      <c r="X1447" t="s">
        <v>43</v>
      </c>
      <c r="Y1447" t="s">
        <v>44</v>
      </c>
      <c r="Z1447" t="s">
        <v>45</v>
      </c>
      <c r="AA1447" t="s">
        <v>58</v>
      </c>
      <c r="AB1447" t="s">
        <v>33</v>
      </c>
      <c r="AC1447" t="s">
        <v>33</v>
      </c>
      <c r="AD1447" t="s">
        <v>54</v>
      </c>
      <c r="AE1447">
        <v>51</v>
      </c>
      <c r="AF1447" t="s">
        <v>8759</v>
      </c>
      <c r="AG1447" t="s">
        <v>59</v>
      </c>
      <c r="AH1447" t="s">
        <v>33</v>
      </c>
    </row>
    <row r="1448" spans="1:34">
      <c r="A1448" t="s">
        <v>2220</v>
      </c>
      <c r="B1448">
        <v>28097122</v>
      </c>
      <c r="C1448">
        <v>22924321</v>
      </c>
      <c r="D1448" t="s">
        <v>8787</v>
      </c>
      <c r="E1448">
        <v>826219</v>
      </c>
      <c r="F1448" t="s">
        <v>12098</v>
      </c>
      <c r="G1448">
        <v>361</v>
      </c>
      <c r="H1448" t="s">
        <v>33</v>
      </c>
      <c r="I1448" t="s">
        <v>33</v>
      </c>
      <c r="J1448" t="s">
        <v>33</v>
      </c>
      <c r="K1448" t="s">
        <v>33</v>
      </c>
      <c r="L1448" t="s">
        <v>5081</v>
      </c>
      <c r="M1448" t="s">
        <v>2154</v>
      </c>
      <c r="N1448" t="s">
        <v>2221</v>
      </c>
      <c r="O1448" t="s">
        <v>2220</v>
      </c>
      <c r="P1448" t="s">
        <v>38</v>
      </c>
      <c r="Q1448" t="s">
        <v>2156</v>
      </c>
      <c r="R1448" t="s">
        <v>40</v>
      </c>
      <c r="S1448" t="s">
        <v>2222</v>
      </c>
      <c r="T1448" t="s">
        <v>33</v>
      </c>
      <c r="U1448" t="s">
        <v>41</v>
      </c>
      <c r="V1448" t="s">
        <v>5111</v>
      </c>
      <c r="W1448" t="s">
        <v>2223</v>
      </c>
      <c r="X1448" t="s">
        <v>43</v>
      </c>
      <c r="Y1448" t="s">
        <v>44</v>
      </c>
      <c r="Z1448" t="s">
        <v>45</v>
      </c>
      <c r="AA1448" t="s">
        <v>58</v>
      </c>
      <c r="AB1448" t="s">
        <v>33</v>
      </c>
      <c r="AC1448" t="s">
        <v>33</v>
      </c>
      <c r="AD1448" t="s">
        <v>54</v>
      </c>
      <c r="AE1448">
        <v>45</v>
      </c>
      <c r="AF1448" t="s">
        <v>5487</v>
      </c>
      <c r="AG1448" t="s">
        <v>59</v>
      </c>
      <c r="AH1448" t="s">
        <v>33</v>
      </c>
    </row>
    <row r="1449" spans="1:34">
      <c r="A1449" t="s">
        <v>2216</v>
      </c>
      <c r="B1449">
        <v>15749172</v>
      </c>
      <c r="C1449">
        <v>13621369</v>
      </c>
      <c r="D1449" t="s">
        <v>8788</v>
      </c>
      <c r="E1449">
        <v>1640754</v>
      </c>
      <c r="F1449" t="s">
        <v>12099</v>
      </c>
      <c r="G1449">
        <v>154</v>
      </c>
      <c r="H1449" t="s">
        <v>33</v>
      </c>
      <c r="I1449" t="s">
        <v>33</v>
      </c>
      <c r="J1449" t="s">
        <v>33</v>
      </c>
      <c r="K1449" t="s">
        <v>33</v>
      </c>
      <c r="L1449" t="s">
        <v>5081</v>
      </c>
      <c r="M1449" t="s">
        <v>2154</v>
      </c>
      <c r="N1449" t="s">
        <v>2217</v>
      </c>
      <c r="O1449" t="s">
        <v>2216</v>
      </c>
      <c r="P1449" t="s">
        <v>38</v>
      </c>
      <c r="Q1449" t="s">
        <v>2156</v>
      </c>
      <c r="R1449" t="s">
        <v>40</v>
      </c>
      <c r="S1449" t="s">
        <v>2218</v>
      </c>
      <c r="T1449" t="s">
        <v>33</v>
      </c>
      <c r="U1449" t="s">
        <v>41</v>
      </c>
      <c r="V1449" t="s">
        <v>5111</v>
      </c>
      <c r="W1449" t="s">
        <v>2219</v>
      </c>
      <c r="X1449" t="s">
        <v>43</v>
      </c>
      <c r="Y1449" t="s">
        <v>44</v>
      </c>
      <c r="Z1449" t="s">
        <v>45</v>
      </c>
      <c r="AA1449" t="s">
        <v>58</v>
      </c>
      <c r="AB1449" t="s">
        <v>33</v>
      </c>
      <c r="AC1449" t="s">
        <v>33</v>
      </c>
      <c r="AD1449" t="s">
        <v>54</v>
      </c>
      <c r="AE1449">
        <v>73</v>
      </c>
      <c r="AF1449" t="s">
        <v>5629</v>
      </c>
      <c r="AG1449" t="s">
        <v>59</v>
      </c>
      <c r="AH1449" t="s">
        <v>33</v>
      </c>
    </row>
    <row r="1450" spans="1:34">
      <c r="A1450" t="s">
        <v>2212</v>
      </c>
      <c r="B1450">
        <v>43011886</v>
      </c>
      <c r="C1450">
        <v>35227999</v>
      </c>
      <c r="D1450" t="s">
        <v>8789</v>
      </c>
      <c r="E1450">
        <v>1320541</v>
      </c>
      <c r="F1450" t="s">
        <v>12100</v>
      </c>
      <c r="G1450">
        <v>308</v>
      </c>
      <c r="H1450" t="s">
        <v>33</v>
      </c>
      <c r="I1450" t="s">
        <v>33</v>
      </c>
      <c r="J1450" t="s">
        <v>33</v>
      </c>
      <c r="K1450" t="s">
        <v>33</v>
      </c>
      <c r="L1450" t="s">
        <v>5081</v>
      </c>
      <c r="M1450" t="s">
        <v>2154</v>
      </c>
      <c r="N1450" t="s">
        <v>2213</v>
      </c>
      <c r="O1450" t="s">
        <v>2212</v>
      </c>
      <c r="P1450" t="s">
        <v>38</v>
      </c>
      <c r="Q1450" t="s">
        <v>2156</v>
      </c>
      <c r="R1450" t="s">
        <v>40</v>
      </c>
      <c r="S1450" t="s">
        <v>2214</v>
      </c>
      <c r="T1450" t="s">
        <v>33</v>
      </c>
      <c r="U1450" t="s">
        <v>41</v>
      </c>
      <c r="V1450" t="s">
        <v>5111</v>
      </c>
      <c r="W1450" t="s">
        <v>2215</v>
      </c>
      <c r="X1450" t="s">
        <v>43</v>
      </c>
      <c r="Y1450" t="s">
        <v>44</v>
      </c>
      <c r="Z1450" t="s">
        <v>45</v>
      </c>
      <c r="AA1450" t="s">
        <v>58</v>
      </c>
      <c r="AB1450" t="s">
        <v>33</v>
      </c>
      <c r="AC1450" t="s">
        <v>33</v>
      </c>
      <c r="AD1450" t="s">
        <v>49</v>
      </c>
      <c r="AE1450">
        <v>55</v>
      </c>
      <c r="AF1450">
        <v>18</v>
      </c>
      <c r="AG1450" t="s">
        <v>59</v>
      </c>
      <c r="AH1450" t="s">
        <v>33</v>
      </c>
    </row>
    <row r="1451" spans="1:34">
      <c r="A1451" t="s">
        <v>2208</v>
      </c>
      <c r="B1451">
        <v>78882446</v>
      </c>
      <c r="C1451">
        <v>62233633</v>
      </c>
      <c r="D1451" t="s">
        <v>8790</v>
      </c>
      <c r="E1451">
        <v>3593835</v>
      </c>
      <c r="F1451" t="s">
        <v>12101</v>
      </c>
      <c r="G1451">
        <v>481</v>
      </c>
      <c r="H1451" t="s">
        <v>33</v>
      </c>
      <c r="I1451" t="s">
        <v>33</v>
      </c>
      <c r="J1451" t="s">
        <v>33</v>
      </c>
      <c r="K1451" t="s">
        <v>33</v>
      </c>
      <c r="L1451" t="s">
        <v>5081</v>
      </c>
      <c r="M1451" t="s">
        <v>2154</v>
      </c>
      <c r="N1451" t="s">
        <v>2209</v>
      </c>
      <c r="O1451" t="s">
        <v>2208</v>
      </c>
      <c r="P1451" t="s">
        <v>38</v>
      </c>
      <c r="Q1451" t="s">
        <v>1351</v>
      </c>
      <c r="R1451" t="s">
        <v>40</v>
      </c>
      <c r="S1451" t="s">
        <v>2210</v>
      </c>
      <c r="T1451" t="s">
        <v>33</v>
      </c>
      <c r="U1451" t="s">
        <v>41</v>
      </c>
      <c r="V1451" t="s">
        <v>5111</v>
      </c>
      <c r="W1451" t="s">
        <v>2211</v>
      </c>
      <c r="X1451" t="s">
        <v>43</v>
      </c>
      <c r="Y1451" t="s">
        <v>44</v>
      </c>
      <c r="Z1451" t="s">
        <v>45</v>
      </c>
      <c r="AA1451" t="s">
        <v>46</v>
      </c>
      <c r="AB1451" t="s">
        <v>47</v>
      </c>
      <c r="AC1451" t="s">
        <v>162</v>
      </c>
      <c r="AD1451" t="s">
        <v>54</v>
      </c>
      <c r="AE1451">
        <v>81</v>
      </c>
      <c r="AF1451" t="s">
        <v>8791</v>
      </c>
      <c r="AG1451" t="s">
        <v>47</v>
      </c>
      <c r="AH1451" t="s">
        <v>33</v>
      </c>
    </row>
    <row r="1452" spans="1:34">
      <c r="A1452" t="s">
        <v>2204</v>
      </c>
      <c r="B1452">
        <v>30121740</v>
      </c>
      <c r="C1452">
        <v>25722310</v>
      </c>
      <c r="D1452" t="s">
        <v>8792</v>
      </c>
      <c r="E1452">
        <v>1473047</v>
      </c>
      <c r="F1452" t="s">
        <v>12102</v>
      </c>
      <c r="G1452">
        <v>275</v>
      </c>
      <c r="H1452" t="s">
        <v>33</v>
      </c>
      <c r="I1452" t="s">
        <v>33</v>
      </c>
      <c r="J1452" t="s">
        <v>33</v>
      </c>
      <c r="K1452" t="s">
        <v>33</v>
      </c>
      <c r="L1452" t="s">
        <v>5081</v>
      </c>
      <c r="M1452" t="s">
        <v>2154</v>
      </c>
      <c r="N1452" t="s">
        <v>2205</v>
      </c>
      <c r="O1452" t="s">
        <v>2204</v>
      </c>
      <c r="P1452" t="s">
        <v>38</v>
      </c>
      <c r="Q1452" t="s">
        <v>2156</v>
      </c>
      <c r="R1452" t="s">
        <v>40</v>
      </c>
      <c r="S1452" t="s">
        <v>2206</v>
      </c>
      <c r="T1452" t="s">
        <v>33</v>
      </c>
      <c r="U1452" t="s">
        <v>41</v>
      </c>
      <c r="V1452" t="s">
        <v>5111</v>
      </c>
      <c r="W1452" t="s">
        <v>2207</v>
      </c>
      <c r="X1452" t="s">
        <v>43</v>
      </c>
      <c r="Y1452" t="s">
        <v>44</v>
      </c>
      <c r="Z1452" t="s">
        <v>45</v>
      </c>
      <c r="AA1452" t="s">
        <v>58</v>
      </c>
      <c r="AB1452" t="s">
        <v>33</v>
      </c>
      <c r="AC1452" t="s">
        <v>33</v>
      </c>
      <c r="AD1452" t="s">
        <v>54</v>
      </c>
      <c r="AE1452">
        <v>50</v>
      </c>
      <c r="AF1452" t="s">
        <v>8761</v>
      </c>
      <c r="AG1452" t="s">
        <v>59</v>
      </c>
      <c r="AH1452" t="s">
        <v>33</v>
      </c>
    </row>
    <row r="1453" spans="1:34">
      <c r="A1453" t="s">
        <v>2200</v>
      </c>
      <c r="B1453">
        <v>31227702</v>
      </c>
      <c r="C1453">
        <v>26065892</v>
      </c>
      <c r="D1453" t="s">
        <v>8793</v>
      </c>
      <c r="E1453">
        <v>4347539</v>
      </c>
      <c r="F1453" t="s">
        <v>12103</v>
      </c>
      <c r="G1453">
        <v>311</v>
      </c>
      <c r="H1453" t="s">
        <v>33</v>
      </c>
      <c r="I1453" t="s">
        <v>33</v>
      </c>
      <c r="J1453" t="s">
        <v>33</v>
      </c>
      <c r="K1453" t="s">
        <v>33</v>
      </c>
      <c r="L1453" t="s">
        <v>5081</v>
      </c>
      <c r="M1453" t="s">
        <v>2154</v>
      </c>
      <c r="N1453" t="s">
        <v>2201</v>
      </c>
      <c r="O1453" t="s">
        <v>2200</v>
      </c>
      <c r="P1453" t="s">
        <v>38</v>
      </c>
      <c r="Q1453" t="s">
        <v>2156</v>
      </c>
      <c r="R1453" t="s">
        <v>40</v>
      </c>
      <c r="S1453" t="s">
        <v>2202</v>
      </c>
      <c r="T1453" t="s">
        <v>33</v>
      </c>
      <c r="U1453" t="s">
        <v>41</v>
      </c>
      <c r="V1453" t="s">
        <v>5111</v>
      </c>
      <c r="W1453" t="s">
        <v>2203</v>
      </c>
      <c r="X1453" t="s">
        <v>43</v>
      </c>
      <c r="Y1453" t="s">
        <v>44</v>
      </c>
      <c r="Z1453" t="s">
        <v>45</v>
      </c>
      <c r="AA1453" t="s">
        <v>58</v>
      </c>
      <c r="AB1453" t="s">
        <v>33</v>
      </c>
      <c r="AC1453" t="s">
        <v>33</v>
      </c>
      <c r="AD1453" t="s">
        <v>49</v>
      </c>
      <c r="AE1453">
        <v>59</v>
      </c>
      <c r="AF1453" t="s">
        <v>5487</v>
      </c>
      <c r="AG1453" t="s">
        <v>59</v>
      </c>
      <c r="AH1453" t="s">
        <v>33</v>
      </c>
    </row>
    <row r="1454" spans="1:34">
      <c r="A1454" t="s">
        <v>2196</v>
      </c>
      <c r="B1454">
        <v>22292326</v>
      </c>
      <c r="C1454">
        <v>18117504</v>
      </c>
      <c r="D1454" t="s">
        <v>8794</v>
      </c>
      <c r="E1454">
        <v>2145411</v>
      </c>
      <c r="F1454" t="s">
        <v>12104</v>
      </c>
      <c r="G1454">
        <v>369</v>
      </c>
      <c r="H1454" t="s">
        <v>33</v>
      </c>
      <c r="I1454" t="s">
        <v>33</v>
      </c>
      <c r="J1454" t="s">
        <v>33</v>
      </c>
      <c r="K1454" t="s">
        <v>33</v>
      </c>
      <c r="L1454" t="s">
        <v>5081</v>
      </c>
      <c r="M1454" t="s">
        <v>2154</v>
      </c>
      <c r="N1454" t="s">
        <v>2197</v>
      </c>
      <c r="O1454" t="s">
        <v>2196</v>
      </c>
      <c r="P1454" t="s">
        <v>38</v>
      </c>
      <c r="Q1454" t="s">
        <v>2156</v>
      </c>
      <c r="R1454" t="s">
        <v>40</v>
      </c>
      <c r="S1454" t="s">
        <v>2198</v>
      </c>
      <c r="T1454" t="s">
        <v>33</v>
      </c>
      <c r="U1454" t="s">
        <v>41</v>
      </c>
      <c r="V1454" t="s">
        <v>5111</v>
      </c>
      <c r="W1454" t="s">
        <v>2199</v>
      </c>
      <c r="X1454" t="s">
        <v>43</v>
      </c>
      <c r="Y1454" t="s">
        <v>44</v>
      </c>
      <c r="Z1454" t="s">
        <v>45</v>
      </c>
      <c r="AA1454" t="s">
        <v>58</v>
      </c>
      <c r="AB1454" t="s">
        <v>33</v>
      </c>
      <c r="AC1454" t="s">
        <v>33</v>
      </c>
      <c r="AD1454" t="s">
        <v>54</v>
      </c>
      <c r="AE1454">
        <v>61</v>
      </c>
      <c r="AF1454" t="s">
        <v>8714</v>
      </c>
      <c r="AG1454" t="s">
        <v>59</v>
      </c>
      <c r="AH1454" t="s">
        <v>33</v>
      </c>
    </row>
    <row r="1455" spans="1:34">
      <c r="A1455" t="s">
        <v>2192</v>
      </c>
      <c r="B1455">
        <v>34831460</v>
      </c>
      <c r="C1455">
        <v>28863884</v>
      </c>
      <c r="D1455" t="s">
        <v>8795</v>
      </c>
      <c r="E1455">
        <v>3141231</v>
      </c>
      <c r="F1455" t="s">
        <v>12105</v>
      </c>
      <c r="G1455">
        <v>373</v>
      </c>
      <c r="H1455" t="s">
        <v>33</v>
      </c>
      <c r="I1455" t="s">
        <v>33</v>
      </c>
      <c r="J1455" t="s">
        <v>34</v>
      </c>
      <c r="K1455" t="s">
        <v>13061</v>
      </c>
      <c r="L1455" t="s">
        <v>5081</v>
      </c>
      <c r="M1455" t="s">
        <v>2154</v>
      </c>
      <c r="N1455" t="s">
        <v>2193</v>
      </c>
      <c r="O1455" t="s">
        <v>2192</v>
      </c>
      <c r="P1455" t="s">
        <v>38</v>
      </c>
      <c r="Q1455" t="s">
        <v>2156</v>
      </c>
      <c r="R1455" t="s">
        <v>40</v>
      </c>
      <c r="S1455" t="s">
        <v>2194</v>
      </c>
      <c r="T1455" t="s">
        <v>33</v>
      </c>
      <c r="U1455" t="s">
        <v>41</v>
      </c>
      <c r="V1455" t="s">
        <v>5111</v>
      </c>
      <c r="W1455" t="s">
        <v>2195</v>
      </c>
      <c r="X1455" t="s">
        <v>43</v>
      </c>
      <c r="Y1455" t="s">
        <v>44</v>
      </c>
      <c r="Z1455" t="s">
        <v>45</v>
      </c>
      <c r="AA1455" t="s">
        <v>58</v>
      </c>
      <c r="AB1455" t="s">
        <v>33</v>
      </c>
      <c r="AC1455" t="s">
        <v>33</v>
      </c>
      <c r="AD1455" t="s">
        <v>49</v>
      </c>
      <c r="AE1455">
        <v>50</v>
      </c>
      <c r="AF1455" t="s">
        <v>7962</v>
      </c>
      <c r="AG1455" t="s">
        <v>59</v>
      </c>
      <c r="AH1455" t="s">
        <v>34</v>
      </c>
    </row>
    <row r="1456" spans="1:34">
      <c r="A1456" t="s">
        <v>2188</v>
      </c>
      <c r="B1456">
        <v>65483598</v>
      </c>
      <c r="C1456">
        <v>48641314</v>
      </c>
      <c r="D1456" t="s">
        <v>8796</v>
      </c>
      <c r="E1456">
        <v>1639121</v>
      </c>
      <c r="F1456" t="s">
        <v>12106</v>
      </c>
      <c r="G1456">
        <v>500</v>
      </c>
      <c r="H1456" t="s">
        <v>33</v>
      </c>
      <c r="I1456" t="s">
        <v>33</v>
      </c>
      <c r="J1456" t="s">
        <v>33</v>
      </c>
      <c r="K1456" t="s">
        <v>33</v>
      </c>
      <c r="L1456" t="s">
        <v>5081</v>
      </c>
      <c r="M1456" t="s">
        <v>2154</v>
      </c>
      <c r="N1456" t="s">
        <v>2189</v>
      </c>
      <c r="O1456" t="s">
        <v>2188</v>
      </c>
      <c r="P1456" t="s">
        <v>38</v>
      </c>
      <c r="Q1456" t="s">
        <v>1351</v>
      </c>
      <c r="R1456" t="s">
        <v>40</v>
      </c>
      <c r="S1456" t="s">
        <v>2190</v>
      </c>
      <c r="T1456" t="s">
        <v>33</v>
      </c>
      <c r="U1456" t="s">
        <v>41</v>
      </c>
      <c r="V1456" t="s">
        <v>5111</v>
      </c>
      <c r="W1456" t="s">
        <v>2191</v>
      </c>
      <c r="X1456" t="s">
        <v>43</v>
      </c>
      <c r="Y1456" t="s">
        <v>44</v>
      </c>
      <c r="Z1456" t="s">
        <v>45</v>
      </c>
      <c r="AA1456" t="s">
        <v>46</v>
      </c>
      <c r="AB1456" t="s">
        <v>47</v>
      </c>
      <c r="AC1456" t="s">
        <v>180</v>
      </c>
      <c r="AD1456" t="s">
        <v>54</v>
      </c>
      <c r="AE1456">
        <v>80</v>
      </c>
      <c r="AF1456" t="s">
        <v>8797</v>
      </c>
      <c r="AG1456" t="s">
        <v>47</v>
      </c>
      <c r="AH1456" t="s">
        <v>33</v>
      </c>
    </row>
    <row r="1457" spans="1:34">
      <c r="A1457" t="s">
        <v>2184</v>
      </c>
      <c r="B1457">
        <v>64533390</v>
      </c>
      <c r="C1457">
        <v>46382606</v>
      </c>
      <c r="D1457" t="s">
        <v>8798</v>
      </c>
      <c r="E1457">
        <v>13930778</v>
      </c>
      <c r="F1457" t="s">
        <v>12107</v>
      </c>
      <c r="G1457">
        <v>295</v>
      </c>
      <c r="H1457" t="s">
        <v>33</v>
      </c>
      <c r="I1457" t="s">
        <v>33</v>
      </c>
      <c r="J1457" t="s">
        <v>33</v>
      </c>
      <c r="K1457" t="s">
        <v>33</v>
      </c>
      <c r="L1457" t="s">
        <v>5081</v>
      </c>
      <c r="M1457" t="s">
        <v>2154</v>
      </c>
      <c r="N1457" t="s">
        <v>2185</v>
      </c>
      <c r="O1457" t="s">
        <v>2184</v>
      </c>
      <c r="P1457" t="s">
        <v>38</v>
      </c>
      <c r="Q1457" t="s">
        <v>1351</v>
      </c>
      <c r="R1457" t="s">
        <v>40</v>
      </c>
      <c r="S1457" t="s">
        <v>2186</v>
      </c>
      <c r="T1457" t="s">
        <v>33</v>
      </c>
      <c r="U1457" t="s">
        <v>41</v>
      </c>
      <c r="V1457" t="s">
        <v>5111</v>
      </c>
      <c r="W1457" t="s">
        <v>2187</v>
      </c>
      <c r="X1457" t="s">
        <v>43</v>
      </c>
      <c r="Y1457" t="s">
        <v>44</v>
      </c>
      <c r="Z1457" t="s">
        <v>45</v>
      </c>
      <c r="AA1457" t="s">
        <v>46</v>
      </c>
      <c r="AB1457" t="s">
        <v>47</v>
      </c>
      <c r="AC1457" t="s">
        <v>180</v>
      </c>
      <c r="AD1457" t="s">
        <v>49</v>
      </c>
      <c r="AE1457">
        <v>85</v>
      </c>
      <c r="AF1457" t="s">
        <v>8728</v>
      </c>
      <c r="AG1457" t="s">
        <v>47</v>
      </c>
      <c r="AH1457" t="s">
        <v>33</v>
      </c>
    </row>
    <row r="1458" spans="1:34">
      <c r="A1458" t="s">
        <v>2180</v>
      </c>
      <c r="B1458">
        <v>22003486</v>
      </c>
      <c r="C1458">
        <v>19272090</v>
      </c>
      <c r="D1458" t="s">
        <v>8799</v>
      </c>
      <c r="E1458">
        <v>1444741</v>
      </c>
      <c r="F1458" t="s">
        <v>12108</v>
      </c>
      <c r="G1458">
        <v>155</v>
      </c>
      <c r="H1458" t="s">
        <v>33</v>
      </c>
      <c r="I1458" t="s">
        <v>33</v>
      </c>
      <c r="J1458" t="s">
        <v>33</v>
      </c>
      <c r="K1458" t="s">
        <v>33</v>
      </c>
      <c r="L1458" t="s">
        <v>5081</v>
      </c>
      <c r="M1458" t="s">
        <v>2154</v>
      </c>
      <c r="N1458" t="s">
        <v>2181</v>
      </c>
      <c r="O1458" t="s">
        <v>2180</v>
      </c>
      <c r="P1458" t="s">
        <v>38</v>
      </c>
      <c r="Q1458" t="s">
        <v>2156</v>
      </c>
      <c r="R1458" t="s">
        <v>40</v>
      </c>
      <c r="S1458" t="s">
        <v>2182</v>
      </c>
      <c r="T1458" t="s">
        <v>33</v>
      </c>
      <c r="U1458" t="s">
        <v>41</v>
      </c>
      <c r="V1458" t="s">
        <v>5111</v>
      </c>
      <c r="W1458" t="s">
        <v>2183</v>
      </c>
      <c r="X1458" t="s">
        <v>43</v>
      </c>
      <c r="Y1458" t="s">
        <v>44</v>
      </c>
      <c r="Z1458" t="s">
        <v>45</v>
      </c>
      <c r="AA1458" t="s">
        <v>46</v>
      </c>
      <c r="AB1458" t="s">
        <v>47</v>
      </c>
      <c r="AC1458" t="s">
        <v>162</v>
      </c>
      <c r="AD1458" t="s">
        <v>49</v>
      </c>
      <c r="AE1458">
        <v>63</v>
      </c>
      <c r="AF1458" t="s">
        <v>8780</v>
      </c>
      <c r="AG1458" t="s">
        <v>47</v>
      </c>
      <c r="AH1458" t="s">
        <v>33</v>
      </c>
    </row>
    <row r="1459" spans="1:34">
      <c r="A1459" t="s">
        <v>2176</v>
      </c>
      <c r="B1459">
        <v>28824506</v>
      </c>
      <c r="C1459">
        <v>24923641</v>
      </c>
      <c r="D1459" t="s">
        <v>8800</v>
      </c>
      <c r="E1459">
        <v>1798545</v>
      </c>
      <c r="F1459" t="s">
        <v>12109</v>
      </c>
      <c r="G1459">
        <v>215</v>
      </c>
      <c r="H1459" t="s">
        <v>33</v>
      </c>
      <c r="I1459" t="s">
        <v>33</v>
      </c>
      <c r="J1459" t="s">
        <v>33</v>
      </c>
      <c r="K1459" t="s">
        <v>33</v>
      </c>
      <c r="L1459" t="s">
        <v>5081</v>
      </c>
      <c r="M1459" t="s">
        <v>2154</v>
      </c>
      <c r="N1459" t="s">
        <v>2177</v>
      </c>
      <c r="O1459" t="s">
        <v>2176</v>
      </c>
      <c r="P1459" t="s">
        <v>38</v>
      </c>
      <c r="Q1459" t="s">
        <v>2156</v>
      </c>
      <c r="R1459" t="s">
        <v>40</v>
      </c>
      <c r="S1459" t="s">
        <v>2178</v>
      </c>
      <c r="T1459" t="s">
        <v>33</v>
      </c>
      <c r="U1459" t="s">
        <v>41</v>
      </c>
      <c r="V1459" t="s">
        <v>5111</v>
      </c>
      <c r="W1459" t="s">
        <v>2179</v>
      </c>
      <c r="X1459" t="s">
        <v>43</v>
      </c>
      <c r="Y1459" t="s">
        <v>44</v>
      </c>
      <c r="Z1459" t="s">
        <v>45</v>
      </c>
      <c r="AA1459" t="s">
        <v>58</v>
      </c>
      <c r="AB1459" t="s">
        <v>33</v>
      </c>
      <c r="AC1459" t="s">
        <v>33</v>
      </c>
      <c r="AD1459" t="s">
        <v>49</v>
      </c>
      <c r="AE1459">
        <v>62</v>
      </c>
      <c r="AF1459">
        <v>27</v>
      </c>
      <c r="AG1459" t="s">
        <v>59</v>
      </c>
      <c r="AH1459" t="s">
        <v>33</v>
      </c>
    </row>
    <row r="1460" spans="1:34">
      <c r="A1460" t="s">
        <v>2172</v>
      </c>
      <c r="B1460">
        <v>27276580</v>
      </c>
      <c r="C1460">
        <v>22574732</v>
      </c>
      <c r="D1460" t="s">
        <v>8801</v>
      </c>
      <c r="E1460">
        <v>1080876</v>
      </c>
      <c r="F1460" t="s">
        <v>12110</v>
      </c>
      <c r="G1460">
        <v>425</v>
      </c>
      <c r="H1460" t="s">
        <v>33</v>
      </c>
      <c r="I1460" t="s">
        <v>33</v>
      </c>
      <c r="J1460" t="s">
        <v>33</v>
      </c>
      <c r="K1460" t="s">
        <v>33</v>
      </c>
      <c r="L1460" t="s">
        <v>5081</v>
      </c>
      <c r="M1460" t="s">
        <v>2154</v>
      </c>
      <c r="N1460" t="s">
        <v>2173</v>
      </c>
      <c r="O1460" t="s">
        <v>2172</v>
      </c>
      <c r="P1460" t="s">
        <v>38</v>
      </c>
      <c r="Q1460" t="s">
        <v>2156</v>
      </c>
      <c r="R1460" t="s">
        <v>40</v>
      </c>
      <c r="S1460" t="s">
        <v>2174</v>
      </c>
      <c r="T1460" t="s">
        <v>33</v>
      </c>
      <c r="U1460" t="s">
        <v>41</v>
      </c>
      <c r="V1460" t="s">
        <v>5111</v>
      </c>
      <c r="W1460" t="s">
        <v>2175</v>
      </c>
      <c r="X1460" t="s">
        <v>43</v>
      </c>
      <c r="Y1460" t="s">
        <v>44</v>
      </c>
      <c r="Z1460" t="s">
        <v>45</v>
      </c>
      <c r="AA1460" t="s">
        <v>58</v>
      </c>
      <c r="AB1460" t="s">
        <v>33</v>
      </c>
      <c r="AC1460" t="s">
        <v>33</v>
      </c>
      <c r="AD1460" t="s">
        <v>49</v>
      </c>
      <c r="AE1460">
        <v>59</v>
      </c>
      <c r="AF1460" t="s">
        <v>8802</v>
      </c>
      <c r="AG1460" t="s">
        <v>59</v>
      </c>
      <c r="AH1460" t="s">
        <v>33</v>
      </c>
    </row>
    <row r="1461" spans="1:34">
      <c r="A1461" t="s">
        <v>2168</v>
      </c>
      <c r="B1461">
        <v>41170410</v>
      </c>
      <c r="C1461">
        <v>34594279</v>
      </c>
      <c r="D1461" t="s">
        <v>8803</v>
      </c>
      <c r="E1461">
        <v>2700495</v>
      </c>
      <c r="F1461" t="s">
        <v>12111</v>
      </c>
      <c r="G1461">
        <v>299</v>
      </c>
      <c r="H1461" t="s">
        <v>33</v>
      </c>
      <c r="I1461" t="s">
        <v>33</v>
      </c>
      <c r="J1461" t="s">
        <v>33</v>
      </c>
      <c r="K1461" t="s">
        <v>33</v>
      </c>
      <c r="L1461" t="s">
        <v>5081</v>
      </c>
      <c r="M1461" t="s">
        <v>2154</v>
      </c>
      <c r="N1461" t="s">
        <v>2169</v>
      </c>
      <c r="O1461" t="s">
        <v>2168</v>
      </c>
      <c r="P1461" t="s">
        <v>38</v>
      </c>
      <c r="Q1461" t="s">
        <v>2156</v>
      </c>
      <c r="R1461" t="s">
        <v>40</v>
      </c>
      <c r="S1461" t="s">
        <v>2170</v>
      </c>
      <c r="T1461" t="s">
        <v>33</v>
      </c>
      <c r="U1461" t="s">
        <v>41</v>
      </c>
      <c r="V1461" t="s">
        <v>5111</v>
      </c>
      <c r="W1461" t="s">
        <v>2171</v>
      </c>
      <c r="X1461" t="s">
        <v>43</v>
      </c>
      <c r="Y1461" t="s">
        <v>44</v>
      </c>
      <c r="Z1461" t="s">
        <v>45</v>
      </c>
      <c r="AA1461" t="s">
        <v>58</v>
      </c>
      <c r="AB1461" t="s">
        <v>33</v>
      </c>
      <c r="AC1461" t="s">
        <v>33</v>
      </c>
      <c r="AD1461" t="s">
        <v>49</v>
      </c>
      <c r="AE1461">
        <v>59</v>
      </c>
      <c r="AF1461" t="s">
        <v>6509</v>
      </c>
      <c r="AG1461" t="s">
        <v>59</v>
      </c>
      <c r="AH1461" t="s">
        <v>33</v>
      </c>
    </row>
    <row r="1462" spans="1:34">
      <c r="A1462" t="s">
        <v>2164</v>
      </c>
      <c r="B1462">
        <v>29794710</v>
      </c>
      <c r="C1462">
        <v>25599808</v>
      </c>
      <c r="D1462" t="s">
        <v>8804</v>
      </c>
      <c r="E1462">
        <v>4579035</v>
      </c>
      <c r="F1462" t="s">
        <v>12112</v>
      </c>
      <c r="G1462">
        <v>339</v>
      </c>
      <c r="H1462" t="s">
        <v>33</v>
      </c>
      <c r="I1462" t="s">
        <v>33</v>
      </c>
      <c r="J1462" t="s">
        <v>33</v>
      </c>
      <c r="K1462" t="s">
        <v>33</v>
      </c>
      <c r="L1462" t="s">
        <v>5081</v>
      </c>
      <c r="M1462" t="s">
        <v>2154</v>
      </c>
      <c r="N1462" t="s">
        <v>2165</v>
      </c>
      <c r="O1462" t="s">
        <v>2164</v>
      </c>
      <c r="P1462" t="s">
        <v>38</v>
      </c>
      <c r="Q1462" t="s">
        <v>2156</v>
      </c>
      <c r="R1462" t="s">
        <v>40</v>
      </c>
      <c r="S1462" t="s">
        <v>2166</v>
      </c>
      <c r="T1462" t="s">
        <v>33</v>
      </c>
      <c r="U1462" t="s">
        <v>41</v>
      </c>
      <c r="V1462" t="s">
        <v>5111</v>
      </c>
      <c r="W1462" t="s">
        <v>2167</v>
      </c>
      <c r="X1462" t="s">
        <v>43</v>
      </c>
      <c r="Y1462" t="s">
        <v>44</v>
      </c>
      <c r="Z1462" t="s">
        <v>45</v>
      </c>
      <c r="AA1462" t="s">
        <v>58</v>
      </c>
      <c r="AB1462" t="s">
        <v>33</v>
      </c>
      <c r="AC1462" t="s">
        <v>33</v>
      </c>
      <c r="AD1462" t="s">
        <v>54</v>
      </c>
      <c r="AE1462">
        <v>74</v>
      </c>
      <c r="AF1462" t="s">
        <v>7940</v>
      </c>
      <c r="AG1462" t="s">
        <v>59</v>
      </c>
      <c r="AH1462" t="s">
        <v>33</v>
      </c>
    </row>
    <row r="1463" spans="1:34">
      <c r="A1463" t="s">
        <v>2160</v>
      </c>
      <c r="B1463">
        <v>30066618</v>
      </c>
      <c r="C1463">
        <v>25081166</v>
      </c>
      <c r="D1463" t="s">
        <v>8805</v>
      </c>
      <c r="E1463">
        <v>894533</v>
      </c>
      <c r="F1463" t="s">
        <v>12113</v>
      </c>
      <c r="G1463">
        <v>343</v>
      </c>
      <c r="H1463" t="s">
        <v>33</v>
      </c>
      <c r="I1463" t="s">
        <v>33</v>
      </c>
      <c r="J1463" t="s">
        <v>33</v>
      </c>
      <c r="K1463" t="s">
        <v>33</v>
      </c>
      <c r="L1463" t="s">
        <v>5081</v>
      </c>
      <c r="M1463" t="s">
        <v>2154</v>
      </c>
      <c r="N1463" t="s">
        <v>2161</v>
      </c>
      <c r="O1463" t="s">
        <v>2160</v>
      </c>
      <c r="P1463" t="s">
        <v>38</v>
      </c>
      <c r="Q1463" t="s">
        <v>2156</v>
      </c>
      <c r="R1463" t="s">
        <v>40</v>
      </c>
      <c r="S1463" t="s">
        <v>2162</v>
      </c>
      <c r="T1463" t="s">
        <v>33</v>
      </c>
      <c r="U1463" t="s">
        <v>41</v>
      </c>
      <c r="V1463" t="s">
        <v>5111</v>
      </c>
      <c r="W1463" t="s">
        <v>2163</v>
      </c>
      <c r="X1463" t="s">
        <v>43</v>
      </c>
      <c r="Y1463" t="s">
        <v>44</v>
      </c>
      <c r="Z1463" t="s">
        <v>45</v>
      </c>
      <c r="AA1463" t="s">
        <v>58</v>
      </c>
      <c r="AB1463" t="s">
        <v>33</v>
      </c>
      <c r="AC1463" t="s">
        <v>33</v>
      </c>
      <c r="AD1463" t="s">
        <v>49</v>
      </c>
      <c r="AE1463">
        <v>62</v>
      </c>
      <c r="AF1463" t="s">
        <v>8480</v>
      </c>
      <c r="AG1463" t="s">
        <v>59</v>
      </c>
      <c r="AH1463" t="s">
        <v>33</v>
      </c>
    </row>
    <row r="1464" spans="1:34">
      <c r="A1464" t="s">
        <v>2153</v>
      </c>
      <c r="B1464">
        <v>32851256</v>
      </c>
      <c r="C1464">
        <v>29505271</v>
      </c>
      <c r="D1464" t="s">
        <v>8806</v>
      </c>
      <c r="E1464">
        <v>2012781</v>
      </c>
      <c r="F1464" t="s">
        <v>12114</v>
      </c>
      <c r="G1464">
        <v>202</v>
      </c>
      <c r="H1464" t="s">
        <v>33</v>
      </c>
      <c r="I1464" t="s">
        <v>33</v>
      </c>
      <c r="J1464" t="s">
        <v>33</v>
      </c>
      <c r="K1464" t="s">
        <v>33</v>
      </c>
      <c r="L1464" t="s">
        <v>5081</v>
      </c>
      <c r="M1464" t="s">
        <v>2154</v>
      </c>
      <c r="N1464" t="s">
        <v>2155</v>
      </c>
      <c r="O1464" t="s">
        <v>2153</v>
      </c>
      <c r="P1464" t="s">
        <v>38</v>
      </c>
      <c r="Q1464" t="s">
        <v>2156</v>
      </c>
      <c r="R1464" t="s">
        <v>40</v>
      </c>
      <c r="S1464" t="s">
        <v>2157</v>
      </c>
      <c r="T1464" t="s">
        <v>33</v>
      </c>
      <c r="U1464" t="s">
        <v>41</v>
      </c>
      <c r="V1464" t="s">
        <v>5111</v>
      </c>
      <c r="W1464" t="s">
        <v>2159</v>
      </c>
      <c r="X1464" t="s">
        <v>43</v>
      </c>
      <c r="Y1464" t="s">
        <v>44</v>
      </c>
      <c r="Z1464" t="s">
        <v>45</v>
      </c>
      <c r="AA1464" t="s">
        <v>58</v>
      </c>
      <c r="AB1464" t="s">
        <v>33</v>
      </c>
      <c r="AC1464" t="s">
        <v>33</v>
      </c>
      <c r="AD1464" t="s">
        <v>54</v>
      </c>
      <c r="AE1464">
        <v>45</v>
      </c>
      <c r="AF1464" t="s">
        <v>8807</v>
      </c>
      <c r="AG1464" t="s">
        <v>59</v>
      </c>
      <c r="AH1464" t="s">
        <v>33</v>
      </c>
    </row>
    <row r="1465" spans="1:34">
      <c r="A1465" t="s">
        <v>2145</v>
      </c>
      <c r="B1465">
        <v>53109589</v>
      </c>
      <c r="C1465">
        <v>41958111</v>
      </c>
      <c r="D1465" t="s">
        <v>8808</v>
      </c>
      <c r="E1465">
        <v>4860385</v>
      </c>
      <c r="F1465" t="s">
        <v>12115</v>
      </c>
      <c r="G1465">
        <v>259</v>
      </c>
      <c r="H1465" t="s">
        <v>33</v>
      </c>
      <c r="I1465" t="s">
        <v>33</v>
      </c>
      <c r="J1465" t="s">
        <v>33</v>
      </c>
      <c r="K1465" t="s">
        <v>33</v>
      </c>
      <c r="L1465" t="s">
        <v>5055</v>
      </c>
      <c r="M1465" t="s">
        <v>1736</v>
      </c>
      <c r="N1465" t="s">
        <v>2146</v>
      </c>
      <c r="O1465" t="s">
        <v>2145</v>
      </c>
      <c r="P1465" t="s">
        <v>38</v>
      </c>
      <c r="Q1465" t="s">
        <v>1351</v>
      </c>
      <c r="R1465" t="s">
        <v>40</v>
      </c>
      <c r="S1465" t="s">
        <v>2147</v>
      </c>
      <c r="T1465" t="s">
        <v>33</v>
      </c>
      <c r="U1465" t="s">
        <v>41</v>
      </c>
      <c r="V1465" t="s">
        <v>1739</v>
      </c>
      <c r="W1465" t="s">
        <v>2148</v>
      </c>
      <c r="X1465" t="s">
        <v>43</v>
      </c>
      <c r="Y1465" t="s">
        <v>44</v>
      </c>
      <c r="Z1465" t="s">
        <v>45</v>
      </c>
      <c r="AA1465" t="s">
        <v>46</v>
      </c>
      <c r="AB1465" t="s">
        <v>47</v>
      </c>
      <c r="AC1465" t="s">
        <v>48</v>
      </c>
      <c r="AD1465" t="s">
        <v>54</v>
      </c>
      <c r="AE1465">
        <v>84</v>
      </c>
      <c r="AF1465" t="s">
        <v>8809</v>
      </c>
      <c r="AG1465" t="s">
        <v>47</v>
      </c>
      <c r="AH1465" t="s">
        <v>33</v>
      </c>
    </row>
    <row r="1466" spans="1:34">
      <c r="A1466" t="s">
        <v>1933</v>
      </c>
      <c r="B1466">
        <v>96232977</v>
      </c>
      <c r="C1466">
        <v>79532800</v>
      </c>
      <c r="D1466" t="s">
        <v>8810</v>
      </c>
      <c r="E1466">
        <v>3080409</v>
      </c>
      <c r="F1466" t="s">
        <v>12116</v>
      </c>
      <c r="G1466">
        <v>339</v>
      </c>
      <c r="H1466" t="s">
        <v>33</v>
      </c>
      <c r="I1466" t="s">
        <v>33</v>
      </c>
      <c r="J1466" t="s">
        <v>33</v>
      </c>
      <c r="K1466" t="s">
        <v>33</v>
      </c>
      <c r="L1466" t="s">
        <v>5055</v>
      </c>
      <c r="M1466" t="s">
        <v>1736</v>
      </c>
      <c r="N1466" t="s">
        <v>1934</v>
      </c>
      <c r="O1466" t="s">
        <v>1933</v>
      </c>
      <c r="P1466" t="s">
        <v>38</v>
      </c>
      <c r="Q1466" t="s">
        <v>1351</v>
      </c>
      <c r="R1466" t="s">
        <v>40</v>
      </c>
      <c r="S1466" t="s">
        <v>1935</v>
      </c>
      <c r="T1466" t="s">
        <v>33</v>
      </c>
      <c r="U1466" t="s">
        <v>41</v>
      </c>
      <c r="V1466" t="s">
        <v>1739</v>
      </c>
      <c r="W1466" t="s">
        <v>1936</v>
      </c>
      <c r="X1466" t="s">
        <v>43</v>
      </c>
      <c r="Y1466" t="s">
        <v>44</v>
      </c>
      <c r="Z1466" t="s">
        <v>45</v>
      </c>
      <c r="AA1466" t="s">
        <v>58</v>
      </c>
      <c r="AB1466" t="s">
        <v>33</v>
      </c>
      <c r="AC1466" t="s">
        <v>33</v>
      </c>
      <c r="AD1466" t="s">
        <v>49</v>
      </c>
      <c r="AE1466">
        <v>62</v>
      </c>
      <c r="AF1466" t="s">
        <v>8811</v>
      </c>
      <c r="AG1466" t="s">
        <v>59</v>
      </c>
      <c r="AH1466" t="s">
        <v>33</v>
      </c>
    </row>
    <row r="1467" spans="1:34">
      <c r="A1467" t="s">
        <v>1889</v>
      </c>
      <c r="B1467">
        <v>46661529</v>
      </c>
      <c r="C1467">
        <v>36763309</v>
      </c>
      <c r="D1467" t="s">
        <v>8812</v>
      </c>
      <c r="E1467">
        <v>3979400</v>
      </c>
      <c r="F1467" t="s">
        <v>12117</v>
      </c>
      <c r="G1467">
        <v>474</v>
      </c>
      <c r="H1467" t="s">
        <v>33</v>
      </c>
      <c r="I1467" t="s">
        <v>33</v>
      </c>
      <c r="J1467" t="s">
        <v>33</v>
      </c>
      <c r="K1467" t="s">
        <v>33</v>
      </c>
      <c r="L1467" t="s">
        <v>5055</v>
      </c>
      <c r="M1467" t="s">
        <v>1736</v>
      </c>
      <c r="N1467" t="s">
        <v>1890</v>
      </c>
      <c r="O1467" t="s">
        <v>1889</v>
      </c>
      <c r="P1467" t="s">
        <v>38</v>
      </c>
      <c r="Q1467" t="s">
        <v>1351</v>
      </c>
      <c r="R1467" t="s">
        <v>40</v>
      </c>
      <c r="S1467" t="s">
        <v>1891</v>
      </c>
      <c r="T1467" t="s">
        <v>33</v>
      </c>
      <c r="U1467" t="s">
        <v>41</v>
      </c>
      <c r="V1467" t="s">
        <v>1739</v>
      </c>
      <c r="W1467" t="s">
        <v>1892</v>
      </c>
      <c r="X1467" t="s">
        <v>43</v>
      </c>
      <c r="Y1467" t="s">
        <v>44</v>
      </c>
      <c r="Z1467" t="s">
        <v>45</v>
      </c>
      <c r="AA1467" t="s">
        <v>58</v>
      </c>
      <c r="AB1467" t="s">
        <v>33</v>
      </c>
      <c r="AC1467" t="s">
        <v>33</v>
      </c>
      <c r="AD1467" t="s">
        <v>49</v>
      </c>
      <c r="AE1467">
        <v>45</v>
      </c>
      <c r="AF1467" t="s">
        <v>8813</v>
      </c>
      <c r="AG1467" t="s">
        <v>59</v>
      </c>
      <c r="AH1467" t="s">
        <v>33</v>
      </c>
    </row>
    <row r="1468" spans="1:34">
      <c r="A1468" t="s">
        <v>2033</v>
      </c>
      <c r="B1468">
        <v>64328085</v>
      </c>
      <c r="C1468">
        <v>55098836</v>
      </c>
      <c r="D1468" t="s">
        <v>8814</v>
      </c>
      <c r="E1468">
        <v>3345806</v>
      </c>
      <c r="F1468" t="s">
        <v>12118</v>
      </c>
      <c r="G1468">
        <v>252</v>
      </c>
      <c r="H1468" t="s">
        <v>33</v>
      </c>
      <c r="I1468" t="s">
        <v>33</v>
      </c>
      <c r="J1468" t="s">
        <v>33</v>
      </c>
      <c r="K1468" t="s">
        <v>33</v>
      </c>
      <c r="L1468" t="s">
        <v>5055</v>
      </c>
      <c r="M1468" t="s">
        <v>1736</v>
      </c>
      <c r="N1468" t="s">
        <v>2034</v>
      </c>
      <c r="O1468" t="s">
        <v>2033</v>
      </c>
      <c r="P1468" t="s">
        <v>38</v>
      </c>
      <c r="Q1468" t="s">
        <v>1351</v>
      </c>
      <c r="R1468" t="s">
        <v>40</v>
      </c>
      <c r="S1468" t="s">
        <v>2035</v>
      </c>
      <c r="T1468" t="s">
        <v>33</v>
      </c>
      <c r="U1468" t="s">
        <v>41</v>
      </c>
      <c r="V1468" t="s">
        <v>1739</v>
      </c>
      <c r="W1468" t="s">
        <v>2036</v>
      </c>
      <c r="X1468" t="s">
        <v>43</v>
      </c>
      <c r="Y1468" t="s">
        <v>44</v>
      </c>
      <c r="Z1468" t="s">
        <v>45</v>
      </c>
      <c r="AA1468" t="s">
        <v>58</v>
      </c>
      <c r="AB1468" t="s">
        <v>33</v>
      </c>
      <c r="AC1468" t="s">
        <v>33</v>
      </c>
      <c r="AD1468" t="s">
        <v>54</v>
      </c>
      <c r="AE1468">
        <v>64</v>
      </c>
      <c r="AF1468" t="s">
        <v>8815</v>
      </c>
      <c r="AG1468" t="s">
        <v>59</v>
      </c>
      <c r="AH1468" t="s">
        <v>33</v>
      </c>
    </row>
    <row r="1469" spans="1:34">
      <c r="A1469" t="s">
        <v>1757</v>
      </c>
      <c r="B1469">
        <v>58555687</v>
      </c>
      <c r="C1469">
        <v>42774711</v>
      </c>
      <c r="D1469" t="s">
        <v>8816</v>
      </c>
      <c r="E1469">
        <v>4153095</v>
      </c>
      <c r="F1469" t="s">
        <v>12119</v>
      </c>
      <c r="G1469">
        <v>382</v>
      </c>
      <c r="H1469" t="s">
        <v>33</v>
      </c>
      <c r="I1469" t="s">
        <v>33</v>
      </c>
      <c r="J1469" t="s">
        <v>33</v>
      </c>
      <c r="K1469" t="s">
        <v>33</v>
      </c>
      <c r="L1469" t="s">
        <v>5055</v>
      </c>
      <c r="M1469" t="s">
        <v>1736</v>
      </c>
      <c r="N1469" t="s">
        <v>1758</v>
      </c>
      <c r="O1469" t="s">
        <v>1757</v>
      </c>
      <c r="P1469" t="s">
        <v>38</v>
      </c>
      <c r="Q1469" t="s">
        <v>1351</v>
      </c>
      <c r="R1469" t="s">
        <v>40</v>
      </c>
      <c r="S1469" t="s">
        <v>1759</v>
      </c>
      <c r="T1469" t="s">
        <v>33</v>
      </c>
      <c r="U1469" t="s">
        <v>41</v>
      </c>
      <c r="V1469" t="s">
        <v>1739</v>
      </c>
      <c r="W1469" t="s">
        <v>1760</v>
      </c>
      <c r="X1469" t="s">
        <v>43</v>
      </c>
      <c r="Y1469" t="s">
        <v>44</v>
      </c>
      <c r="Z1469" t="s">
        <v>45</v>
      </c>
      <c r="AA1469" t="s">
        <v>46</v>
      </c>
      <c r="AB1469" t="s">
        <v>47</v>
      </c>
      <c r="AC1469" t="s">
        <v>180</v>
      </c>
      <c r="AD1469" t="s">
        <v>49</v>
      </c>
      <c r="AE1469">
        <v>64</v>
      </c>
      <c r="AF1469" t="s">
        <v>8817</v>
      </c>
      <c r="AG1469" t="s">
        <v>47</v>
      </c>
      <c r="AH1469" t="s">
        <v>33</v>
      </c>
    </row>
    <row r="1470" spans="1:34">
      <c r="A1470" t="s">
        <v>1965</v>
      </c>
      <c r="B1470">
        <v>63828083</v>
      </c>
      <c r="C1470">
        <v>51527925</v>
      </c>
      <c r="D1470" t="s">
        <v>8818</v>
      </c>
      <c r="E1470">
        <v>4349486</v>
      </c>
      <c r="F1470" t="s">
        <v>12120</v>
      </c>
      <c r="G1470">
        <v>461</v>
      </c>
      <c r="H1470" t="s">
        <v>33</v>
      </c>
      <c r="I1470" t="s">
        <v>33</v>
      </c>
      <c r="J1470" t="s">
        <v>33</v>
      </c>
      <c r="K1470" t="s">
        <v>33</v>
      </c>
      <c r="L1470" t="s">
        <v>5055</v>
      </c>
      <c r="M1470" t="s">
        <v>1736</v>
      </c>
      <c r="N1470" t="s">
        <v>1966</v>
      </c>
      <c r="O1470" t="s">
        <v>1965</v>
      </c>
      <c r="P1470" t="s">
        <v>38</v>
      </c>
      <c r="Q1470" t="s">
        <v>1351</v>
      </c>
      <c r="R1470" t="s">
        <v>40</v>
      </c>
      <c r="S1470" t="s">
        <v>1967</v>
      </c>
      <c r="T1470" t="s">
        <v>33</v>
      </c>
      <c r="U1470" t="s">
        <v>41</v>
      </c>
      <c r="V1470" t="s">
        <v>1739</v>
      </c>
      <c r="W1470" t="s">
        <v>1968</v>
      </c>
      <c r="X1470" t="s">
        <v>43</v>
      </c>
      <c r="Y1470" t="s">
        <v>44</v>
      </c>
      <c r="Z1470" t="s">
        <v>45</v>
      </c>
      <c r="AA1470" t="s">
        <v>58</v>
      </c>
      <c r="AB1470" t="s">
        <v>33</v>
      </c>
      <c r="AC1470" t="s">
        <v>33</v>
      </c>
      <c r="AD1470" t="s">
        <v>54</v>
      </c>
      <c r="AE1470">
        <v>72</v>
      </c>
      <c r="AF1470" t="s">
        <v>8819</v>
      </c>
      <c r="AG1470" t="s">
        <v>59</v>
      </c>
      <c r="AH1470" t="s">
        <v>33</v>
      </c>
    </row>
    <row r="1471" spans="1:34">
      <c r="A1471" t="s">
        <v>1861</v>
      </c>
      <c r="B1471">
        <v>57642229</v>
      </c>
      <c r="C1471">
        <v>48919627</v>
      </c>
      <c r="D1471" t="s">
        <v>8820</v>
      </c>
      <c r="E1471">
        <v>8249130</v>
      </c>
      <c r="F1471" t="s">
        <v>12121</v>
      </c>
      <c r="G1471">
        <v>335</v>
      </c>
      <c r="H1471" t="s">
        <v>33</v>
      </c>
      <c r="I1471" t="s">
        <v>33</v>
      </c>
      <c r="J1471" t="s">
        <v>33</v>
      </c>
      <c r="K1471" t="s">
        <v>33</v>
      </c>
      <c r="L1471" t="s">
        <v>5055</v>
      </c>
      <c r="M1471" t="s">
        <v>1736</v>
      </c>
      <c r="N1471" t="s">
        <v>1862</v>
      </c>
      <c r="O1471" t="s">
        <v>1861</v>
      </c>
      <c r="P1471" t="s">
        <v>38</v>
      </c>
      <c r="Q1471" t="s">
        <v>1351</v>
      </c>
      <c r="R1471" t="s">
        <v>40</v>
      </c>
      <c r="S1471" t="s">
        <v>1863</v>
      </c>
      <c r="T1471" t="s">
        <v>33</v>
      </c>
      <c r="U1471" t="s">
        <v>41</v>
      </c>
      <c r="V1471" t="s">
        <v>1739</v>
      </c>
      <c r="W1471" t="s">
        <v>1864</v>
      </c>
      <c r="X1471" t="s">
        <v>43</v>
      </c>
      <c r="Y1471" t="s">
        <v>44</v>
      </c>
      <c r="Z1471" t="s">
        <v>45</v>
      </c>
      <c r="AA1471" t="s">
        <v>46</v>
      </c>
      <c r="AB1471" t="s">
        <v>47</v>
      </c>
      <c r="AC1471" t="s">
        <v>180</v>
      </c>
      <c r="AD1471" t="s">
        <v>54</v>
      </c>
      <c r="AE1471">
        <v>71</v>
      </c>
      <c r="AF1471" t="s">
        <v>8821</v>
      </c>
      <c r="AG1471" t="s">
        <v>47</v>
      </c>
      <c r="AH1471" t="s">
        <v>33</v>
      </c>
    </row>
    <row r="1472" spans="1:34">
      <c r="A1472" t="s">
        <v>2057</v>
      </c>
      <c r="B1472">
        <v>70963913</v>
      </c>
      <c r="C1472">
        <v>59212601</v>
      </c>
      <c r="D1472" t="s">
        <v>8822</v>
      </c>
      <c r="E1472">
        <v>2154627</v>
      </c>
      <c r="F1472" t="s">
        <v>12122</v>
      </c>
      <c r="G1472">
        <v>327</v>
      </c>
      <c r="H1472" t="s">
        <v>33</v>
      </c>
      <c r="I1472" t="s">
        <v>33</v>
      </c>
      <c r="J1472" t="s">
        <v>33</v>
      </c>
      <c r="K1472" t="s">
        <v>33</v>
      </c>
      <c r="L1472" t="s">
        <v>5055</v>
      </c>
      <c r="M1472" t="s">
        <v>1736</v>
      </c>
      <c r="N1472" t="s">
        <v>2058</v>
      </c>
      <c r="O1472" t="s">
        <v>2057</v>
      </c>
      <c r="P1472" t="s">
        <v>38</v>
      </c>
      <c r="Q1472" t="s">
        <v>1351</v>
      </c>
      <c r="R1472" t="s">
        <v>40</v>
      </c>
      <c r="S1472" t="s">
        <v>2059</v>
      </c>
      <c r="T1472" t="s">
        <v>33</v>
      </c>
      <c r="U1472" t="s">
        <v>41</v>
      </c>
      <c r="V1472" t="s">
        <v>1739</v>
      </c>
      <c r="W1472" t="s">
        <v>2060</v>
      </c>
      <c r="X1472" t="s">
        <v>43</v>
      </c>
      <c r="Y1472" t="s">
        <v>44</v>
      </c>
      <c r="Z1472" t="s">
        <v>45</v>
      </c>
      <c r="AA1472" t="s">
        <v>46</v>
      </c>
      <c r="AB1472" t="s">
        <v>47</v>
      </c>
      <c r="AC1472" t="s">
        <v>180</v>
      </c>
      <c r="AD1472" t="s">
        <v>54</v>
      </c>
      <c r="AE1472">
        <v>56</v>
      </c>
      <c r="AF1472" t="s">
        <v>8811</v>
      </c>
      <c r="AG1472" t="s">
        <v>47</v>
      </c>
      <c r="AH1472" t="s">
        <v>33</v>
      </c>
    </row>
    <row r="1473" spans="1:34">
      <c r="A1473" t="s">
        <v>2121</v>
      </c>
      <c r="B1473">
        <v>35881349</v>
      </c>
      <c r="C1473">
        <v>28496923</v>
      </c>
      <c r="D1473" t="s">
        <v>8823</v>
      </c>
      <c r="E1473">
        <v>3942565</v>
      </c>
      <c r="F1473" t="s">
        <v>12123</v>
      </c>
      <c r="G1473">
        <v>470</v>
      </c>
      <c r="H1473" t="s">
        <v>33</v>
      </c>
      <c r="I1473" t="s">
        <v>33</v>
      </c>
      <c r="J1473" t="s">
        <v>33</v>
      </c>
      <c r="K1473" t="s">
        <v>33</v>
      </c>
      <c r="L1473" t="s">
        <v>5055</v>
      </c>
      <c r="M1473" t="s">
        <v>1736</v>
      </c>
      <c r="N1473" t="s">
        <v>2122</v>
      </c>
      <c r="O1473" t="s">
        <v>2121</v>
      </c>
      <c r="P1473" t="s">
        <v>38</v>
      </c>
      <c r="Q1473" t="s">
        <v>1351</v>
      </c>
      <c r="R1473" t="s">
        <v>40</v>
      </c>
      <c r="S1473" t="s">
        <v>2123</v>
      </c>
      <c r="T1473" t="s">
        <v>33</v>
      </c>
      <c r="U1473" t="s">
        <v>41</v>
      </c>
      <c r="V1473" t="s">
        <v>1739</v>
      </c>
      <c r="W1473" t="s">
        <v>2124</v>
      </c>
      <c r="X1473" t="s">
        <v>43</v>
      </c>
      <c r="Y1473" t="s">
        <v>44</v>
      </c>
      <c r="Z1473" t="s">
        <v>45</v>
      </c>
      <c r="AA1473" t="s">
        <v>58</v>
      </c>
      <c r="AB1473" t="s">
        <v>33</v>
      </c>
      <c r="AC1473" t="s">
        <v>33</v>
      </c>
      <c r="AD1473" t="s">
        <v>54</v>
      </c>
      <c r="AE1473">
        <v>48</v>
      </c>
      <c r="AF1473" t="s">
        <v>8824</v>
      </c>
      <c r="AG1473" t="s">
        <v>59</v>
      </c>
      <c r="AH1473" t="s">
        <v>33</v>
      </c>
    </row>
    <row r="1474" spans="1:34">
      <c r="A1474" t="s">
        <v>1857</v>
      </c>
      <c r="B1474">
        <v>127733374</v>
      </c>
      <c r="C1474">
        <v>109572417</v>
      </c>
      <c r="D1474" t="s">
        <v>8825</v>
      </c>
      <c r="E1474">
        <v>2623197</v>
      </c>
      <c r="F1474" t="s">
        <v>12124</v>
      </c>
      <c r="G1474">
        <v>335</v>
      </c>
      <c r="H1474" t="s">
        <v>33</v>
      </c>
      <c r="I1474" t="s">
        <v>33</v>
      </c>
      <c r="J1474" t="s">
        <v>33</v>
      </c>
      <c r="K1474" t="s">
        <v>33</v>
      </c>
      <c r="L1474" t="s">
        <v>5055</v>
      </c>
      <c r="M1474" t="s">
        <v>1736</v>
      </c>
      <c r="N1474" t="s">
        <v>1858</v>
      </c>
      <c r="O1474" t="s">
        <v>1857</v>
      </c>
      <c r="P1474" t="s">
        <v>38</v>
      </c>
      <c r="Q1474" t="s">
        <v>1351</v>
      </c>
      <c r="R1474" t="s">
        <v>40</v>
      </c>
      <c r="S1474" t="s">
        <v>1859</v>
      </c>
      <c r="T1474" t="s">
        <v>33</v>
      </c>
      <c r="U1474" t="s">
        <v>41</v>
      </c>
      <c r="V1474" t="s">
        <v>1739</v>
      </c>
      <c r="W1474" t="s">
        <v>1860</v>
      </c>
      <c r="X1474" t="s">
        <v>43</v>
      </c>
      <c r="Y1474" t="s">
        <v>44</v>
      </c>
      <c r="Z1474" t="s">
        <v>45</v>
      </c>
      <c r="AA1474" t="s">
        <v>46</v>
      </c>
      <c r="AB1474" t="s">
        <v>47</v>
      </c>
      <c r="AC1474" t="s">
        <v>162</v>
      </c>
      <c r="AD1474" t="s">
        <v>54</v>
      </c>
      <c r="AE1474">
        <v>65</v>
      </c>
      <c r="AF1474" t="s">
        <v>8826</v>
      </c>
      <c r="AG1474" t="s">
        <v>47</v>
      </c>
      <c r="AH1474" t="s">
        <v>33</v>
      </c>
    </row>
    <row r="1475" spans="1:34">
      <c r="A1475" t="s">
        <v>1837</v>
      </c>
      <c r="B1475">
        <v>68188302</v>
      </c>
      <c r="C1475">
        <v>58082891</v>
      </c>
      <c r="D1475" t="s">
        <v>8827</v>
      </c>
      <c r="E1475">
        <v>2021440</v>
      </c>
      <c r="F1475" t="s">
        <v>12125</v>
      </c>
      <c r="G1475">
        <v>233</v>
      </c>
      <c r="H1475" t="s">
        <v>33</v>
      </c>
      <c r="I1475" t="s">
        <v>33</v>
      </c>
      <c r="J1475" t="s">
        <v>33</v>
      </c>
      <c r="K1475" t="s">
        <v>33</v>
      </c>
      <c r="L1475" t="s">
        <v>5055</v>
      </c>
      <c r="M1475" t="s">
        <v>1736</v>
      </c>
      <c r="N1475" t="s">
        <v>1838</v>
      </c>
      <c r="O1475" t="s">
        <v>1837</v>
      </c>
      <c r="P1475" t="s">
        <v>38</v>
      </c>
      <c r="Q1475" t="s">
        <v>1351</v>
      </c>
      <c r="R1475" t="s">
        <v>40</v>
      </c>
      <c r="S1475" t="s">
        <v>1839</v>
      </c>
      <c r="T1475" t="s">
        <v>33</v>
      </c>
      <c r="U1475" t="s">
        <v>41</v>
      </c>
      <c r="V1475" t="s">
        <v>1739</v>
      </c>
      <c r="W1475" t="s">
        <v>1840</v>
      </c>
      <c r="X1475" t="s">
        <v>43</v>
      </c>
      <c r="Y1475" t="s">
        <v>44</v>
      </c>
      <c r="Z1475" t="s">
        <v>45</v>
      </c>
      <c r="AA1475" t="s">
        <v>58</v>
      </c>
      <c r="AB1475" t="s">
        <v>33</v>
      </c>
      <c r="AC1475" t="s">
        <v>33</v>
      </c>
      <c r="AD1475" t="s">
        <v>49</v>
      </c>
      <c r="AE1475">
        <v>70</v>
      </c>
      <c r="AF1475" t="s">
        <v>8828</v>
      </c>
      <c r="AG1475" t="s">
        <v>59</v>
      </c>
      <c r="AH1475" t="s">
        <v>33</v>
      </c>
    </row>
    <row r="1476" spans="1:34">
      <c r="A1476" t="s">
        <v>2045</v>
      </c>
      <c r="B1476">
        <v>70962464</v>
      </c>
      <c r="C1476">
        <v>58855533</v>
      </c>
      <c r="D1476" t="s">
        <v>8829</v>
      </c>
      <c r="E1476">
        <v>3801360</v>
      </c>
      <c r="F1476" t="s">
        <v>12126</v>
      </c>
      <c r="G1476">
        <v>478</v>
      </c>
      <c r="H1476" t="s">
        <v>33</v>
      </c>
      <c r="I1476" t="s">
        <v>33</v>
      </c>
      <c r="J1476" t="s">
        <v>33</v>
      </c>
      <c r="K1476" t="s">
        <v>33</v>
      </c>
      <c r="L1476" t="s">
        <v>5055</v>
      </c>
      <c r="M1476" t="s">
        <v>1736</v>
      </c>
      <c r="N1476" t="s">
        <v>2046</v>
      </c>
      <c r="O1476" t="s">
        <v>2045</v>
      </c>
      <c r="P1476" t="s">
        <v>38</v>
      </c>
      <c r="Q1476" t="s">
        <v>1351</v>
      </c>
      <c r="R1476" t="s">
        <v>40</v>
      </c>
      <c r="S1476" t="s">
        <v>2047</v>
      </c>
      <c r="T1476" t="s">
        <v>33</v>
      </c>
      <c r="U1476" t="s">
        <v>41</v>
      </c>
      <c r="V1476" t="s">
        <v>1739</v>
      </c>
      <c r="W1476" t="s">
        <v>2048</v>
      </c>
      <c r="X1476" t="s">
        <v>43</v>
      </c>
      <c r="Y1476" t="s">
        <v>44</v>
      </c>
      <c r="Z1476" t="s">
        <v>45</v>
      </c>
      <c r="AA1476" t="s">
        <v>46</v>
      </c>
      <c r="AB1476" t="s">
        <v>47</v>
      </c>
      <c r="AC1476" t="s">
        <v>162</v>
      </c>
      <c r="AD1476" t="s">
        <v>54</v>
      </c>
      <c r="AE1476">
        <v>57</v>
      </c>
      <c r="AF1476" t="s">
        <v>8830</v>
      </c>
      <c r="AG1476" t="s">
        <v>47</v>
      </c>
      <c r="AH1476" t="s">
        <v>33</v>
      </c>
    </row>
    <row r="1477" spans="1:34">
      <c r="A1477" t="s">
        <v>2041</v>
      </c>
      <c r="B1477">
        <v>49468979</v>
      </c>
      <c r="C1477">
        <v>40572260</v>
      </c>
      <c r="D1477" t="s">
        <v>8831</v>
      </c>
      <c r="E1477">
        <v>3399259</v>
      </c>
      <c r="F1477" t="s">
        <v>12127</v>
      </c>
      <c r="G1477">
        <v>307</v>
      </c>
      <c r="H1477" t="s">
        <v>33</v>
      </c>
      <c r="I1477" t="s">
        <v>33</v>
      </c>
      <c r="J1477" t="s">
        <v>33</v>
      </c>
      <c r="K1477" t="s">
        <v>33</v>
      </c>
      <c r="L1477" t="s">
        <v>5055</v>
      </c>
      <c r="M1477" t="s">
        <v>1736</v>
      </c>
      <c r="N1477" t="s">
        <v>2042</v>
      </c>
      <c r="O1477" t="s">
        <v>2041</v>
      </c>
      <c r="P1477" t="s">
        <v>38</v>
      </c>
      <c r="Q1477" t="s">
        <v>1351</v>
      </c>
      <c r="R1477" t="s">
        <v>40</v>
      </c>
      <c r="S1477" t="s">
        <v>2043</v>
      </c>
      <c r="T1477" t="s">
        <v>33</v>
      </c>
      <c r="U1477" t="s">
        <v>41</v>
      </c>
      <c r="V1477" t="s">
        <v>1739</v>
      </c>
      <c r="W1477" t="s">
        <v>2044</v>
      </c>
      <c r="X1477" t="s">
        <v>43</v>
      </c>
      <c r="Y1477" t="s">
        <v>44</v>
      </c>
      <c r="Z1477" t="s">
        <v>45</v>
      </c>
      <c r="AA1477" t="s">
        <v>46</v>
      </c>
      <c r="AB1477" t="s">
        <v>47</v>
      </c>
      <c r="AC1477" t="s">
        <v>48</v>
      </c>
      <c r="AD1477" t="s">
        <v>54</v>
      </c>
      <c r="AE1477">
        <v>54</v>
      </c>
      <c r="AF1477" t="s">
        <v>8832</v>
      </c>
      <c r="AG1477" t="s">
        <v>47</v>
      </c>
      <c r="AH1477" t="s">
        <v>33</v>
      </c>
    </row>
    <row r="1478" spans="1:34">
      <c r="A1478" t="s">
        <v>1741</v>
      </c>
      <c r="B1478">
        <v>35289071</v>
      </c>
      <c r="C1478">
        <v>29306775</v>
      </c>
      <c r="D1478" t="s">
        <v>8833</v>
      </c>
      <c r="E1478">
        <v>2702855</v>
      </c>
      <c r="F1478" t="s">
        <v>12128</v>
      </c>
      <c r="G1478">
        <v>392</v>
      </c>
      <c r="H1478" t="s">
        <v>33</v>
      </c>
      <c r="I1478" t="s">
        <v>33</v>
      </c>
      <c r="J1478" t="s">
        <v>33</v>
      </c>
      <c r="K1478" t="s">
        <v>33</v>
      </c>
      <c r="L1478" t="s">
        <v>5055</v>
      </c>
      <c r="M1478" t="s">
        <v>1736</v>
      </c>
      <c r="N1478" t="s">
        <v>1742</v>
      </c>
      <c r="O1478" t="s">
        <v>1741</v>
      </c>
      <c r="P1478" t="s">
        <v>38</v>
      </c>
      <c r="Q1478" t="s">
        <v>1351</v>
      </c>
      <c r="R1478" t="s">
        <v>40</v>
      </c>
      <c r="S1478" t="s">
        <v>1743</v>
      </c>
      <c r="T1478" t="s">
        <v>33</v>
      </c>
      <c r="U1478" t="s">
        <v>41</v>
      </c>
      <c r="V1478" t="s">
        <v>1739</v>
      </c>
      <c r="W1478" t="s">
        <v>1744</v>
      </c>
      <c r="X1478" t="s">
        <v>43</v>
      </c>
      <c r="Y1478" t="s">
        <v>44</v>
      </c>
      <c r="Z1478" t="s">
        <v>45</v>
      </c>
      <c r="AA1478" t="s">
        <v>58</v>
      </c>
      <c r="AB1478" t="s">
        <v>33</v>
      </c>
      <c r="AC1478" t="s">
        <v>33</v>
      </c>
      <c r="AD1478" t="s">
        <v>54</v>
      </c>
      <c r="AE1478">
        <v>65</v>
      </c>
      <c r="AF1478" t="s">
        <v>8834</v>
      </c>
      <c r="AG1478" t="s">
        <v>59</v>
      </c>
      <c r="AH1478" t="s">
        <v>33</v>
      </c>
    </row>
    <row r="1479" spans="1:34">
      <c r="A1479" t="s">
        <v>1745</v>
      </c>
      <c r="B1479">
        <v>60824608</v>
      </c>
      <c r="C1479">
        <v>51181604</v>
      </c>
      <c r="D1479" t="s">
        <v>8835</v>
      </c>
      <c r="E1479">
        <v>4342789</v>
      </c>
      <c r="F1479" t="s">
        <v>12129</v>
      </c>
      <c r="G1479">
        <v>349</v>
      </c>
      <c r="H1479" t="s">
        <v>33</v>
      </c>
      <c r="I1479" t="s">
        <v>33</v>
      </c>
      <c r="J1479" t="s">
        <v>33</v>
      </c>
      <c r="K1479" t="s">
        <v>33</v>
      </c>
      <c r="L1479" t="s">
        <v>5055</v>
      </c>
      <c r="M1479" t="s">
        <v>1736</v>
      </c>
      <c r="N1479" t="s">
        <v>1746</v>
      </c>
      <c r="O1479" t="s">
        <v>1745</v>
      </c>
      <c r="P1479" t="s">
        <v>38</v>
      </c>
      <c r="Q1479" t="s">
        <v>1351</v>
      </c>
      <c r="R1479" t="s">
        <v>40</v>
      </c>
      <c r="S1479" t="s">
        <v>1747</v>
      </c>
      <c r="T1479" t="s">
        <v>33</v>
      </c>
      <c r="U1479" t="s">
        <v>41</v>
      </c>
      <c r="V1479" t="s">
        <v>1739</v>
      </c>
      <c r="W1479" t="s">
        <v>1748</v>
      </c>
      <c r="X1479" t="s">
        <v>43</v>
      </c>
      <c r="Y1479" t="s">
        <v>44</v>
      </c>
      <c r="Z1479" t="s">
        <v>45</v>
      </c>
      <c r="AA1479" t="s">
        <v>46</v>
      </c>
      <c r="AB1479" t="s">
        <v>47</v>
      </c>
      <c r="AC1479" t="s">
        <v>162</v>
      </c>
      <c r="AD1479" t="s">
        <v>54</v>
      </c>
      <c r="AE1479">
        <v>51</v>
      </c>
      <c r="AF1479" t="s">
        <v>8811</v>
      </c>
      <c r="AG1479" t="s">
        <v>47</v>
      </c>
      <c r="AH1479" t="s">
        <v>33</v>
      </c>
    </row>
    <row r="1480" spans="1:34">
      <c r="A1480" t="s">
        <v>1845</v>
      </c>
      <c r="B1480">
        <v>67972818</v>
      </c>
      <c r="C1480">
        <v>55840344</v>
      </c>
      <c r="D1480" t="s">
        <v>8836</v>
      </c>
      <c r="E1480">
        <v>4854194</v>
      </c>
      <c r="F1480" t="s">
        <v>12130</v>
      </c>
      <c r="G1480">
        <v>255</v>
      </c>
      <c r="H1480" t="s">
        <v>33</v>
      </c>
      <c r="I1480" t="s">
        <v>33</v>
      </c>
      <c r="J1480" t="s">
        <v>33</v>
      </c>
      <c r="K1480" t="s">
        <v>33</v>
      </c>
      <c r="L1480" t="s">
        <v>5055</v>
      </c>
      <c r="M1480" t="s">
        <v>1736</v>
      </c>
      <c r="N1480" t="s">
        <v>1846</v>
      </c>
      <c r="O1480" t="s">
        <v>1845</v>
      </c>
      <c r="P1480" t="s">
        <v>38</v>
      </c>
      <c r="Q1480" t="s">
        <v>1351</v>
      </c>
      <c r="R1480" t="s">
        <v>40</v>
      </c>
      <c r="S1480" t="s">
        <v>1847</v>
      </c>
      <c r="T1480" t="s">
        <v>33</v>
      </c>
      <c r="U1480" t="s">
        <v>41</v>
      </c>
      <c r="V1480" t="s">
        <v>1739</v>
      </c>
      <c r="W1480" t="s">
        <v>1848</v>
      </c>
      <c r="X1480" t="s">
        <v>43</v>
      </c>
      <c r="Y1480" t="s">
        <v>44</v>
      </c>
      <c r="Z1480" t="s">
        <v>45</v>
      </c>
      <c r="AA1480" t="s">
        <v>58</v>
      </c>
      <c r="AB1480" t="s">
        <v>33</v>
      </c>
      <c r="AC1480" t="s">
        <v>33</v>
      </c>
      <c r="AD1480" t="s">
        <v>49</v>
      </c>
      <c r="AE1480">
        <v>76</v>
      </c>
      <c r="AF1480" t="s">
        <v>8837</v>
      </c>
      <c r="AG1480" t="s">
        <v>59</v>
      </c>
      <c r="AH1480" t="s">
        <v>33</v>
      </c>
    </row>
    <row r="1481" spans="1:34">
      <c r="A1481" t="s">
        <v>2085</v>
      </c>
      <c r="B1481">
        <v>68986797</v>
      </c>
      <c r="C1481">
        <v>59161826</v>
      </c>
      <c r="D1481" t="s">
        <v>8838</v>
      </c>
      <c r="E1481">
        <v>4032530</v>
      </c>
      <c r="F1481" t="s">
        <v>12131</v>
      </c>
      <c r="G1481">
        <v>229</v>
      </c>
      <c r="H1481" t="s">
        <v>33</v>
      </c>
      <c r="I1481" t="s">
        <v>33</v>
      </c>
      <c r="J1481" t="s">
        <v>33</v>
      </c>
      <c r="K1481" t="s">
        <v>33</v>
      </c>
      <c r="L1481" t="s">
        <v>5055</v>
      </c>
      <c r="M1481" t="s">
        <v>1736</v>
      </c>
      <c r="N1481" t="s">
        <v>2086</v>
      </c>
      <c r="O1481" t="s">
        <v>2085</v>
      </c>
      <c r="P1481" t="s">
        <v>38</v>
      </c>
      <c r="Q1481" t="s">
        <v>1351</v>
      </c>
      <c r="R1481" t="s">
        <v>40</v>
      </c>
      <c r="S1481" t="s">
        <v>2087</v>
      </c>
      <c r="T1481" t="s">
        <v>33</v>
      </c>
      <c r="U1481" t="s">
        <v>41</v>
      </c>
      <c r="V1481" t="s">
        <v>1739</v>
      </c>
      <c r="W1481" t="s">
        <v>2088</v>
      </c>
      <c r="X1481" t="s">
        <v>43</v>
      </c>
      <c r="Y1481" t="s">
        <v>44</v>
      </c>
      <c r="Z1481" t="s">
        <v>45</v>
      </c>
      <c r="AA1481" t="s">
        <v>58</v>
      </c>
      <c r="AB1481" t="s">
        <v>33</v>
      </c>
      <c r="AC1481" t="s">
        <v>33</v>
      </c>
      <c r="AD1481" t="s">
        <v>54</v>
      </c>
      <c r="AE1481">
        <v>42</v>
      </c>
      <c r="AF1481" t="s">
        <v>8839</v>
      </c>
      <c r="AG1481" t="s">
        <v>59</v>
      </c>
      <c r="AH1481" t="s">
        <v>33</v>
      </c>
    </row>
    <row r="1482" spans="1:34">
      <c r="A1482" t="s">
        <v>1817</v>
      </c>
      <c r="B1482">
        <v>56506084</v>
      </c>
      <c r="C1482">
        <v>45358513</v>
      </c>
      <c r="D1482" t="s">
        <v>8840</v>
      </c>
      <c r="E1482">
        <v>2578573</v>
      </c>
      <c r="F1482" t="s">
        <v>12132</v>
      </c>
      <c r="G1482">
        <v>488</v>
      </c>
      <c r="H1482" t="s">
        <v>33</v>
      </c>
      <c r="I1482" t="s">
        <v>33</v>
      </c>
      <c r="J1482" t="s">
        <v>33</v>
      </c>
      <c r="K1482" t="s">
        <v>33</v>
      </c>
      <c r="L1482" t="s">
        <v>5055</v>
      </c>
      <c r="M1482" t="s">
        <v>1736</v>
      </c>
      <c r="N1482" t="s">
        <v>1818</v>
      </c>
      <c r="O1482" t="s">
        <v>1817</v>
      </c>
      <c r="P1482" t="s">
        <v>38</v>
      </c>
      <c r="Q1482" t="s">
        <v>1351</v>
      </c>
      <c r="R1482" t="s">
        <v>40</v>
      </c>
      <c r="S1482" t="s">
        <v>1819</v>
      </c>
      <c r="T1482" t="s">
        <v>33</v>
      </c>
      <c r="U1482" t="s">
        <v>41</v>
      </c>
      <c r="V1482" t="s">
        <v>1739</v>
      </c>
      <c r="W1482" t="s">
        <v>1820</v>
      </c>
      <c r="X1482" t="s">
        <v>43</v>
      </c>
      <c r="Y1482" t="s">
        <v>44</v>
      </c>
      <c r="Z1482" t="s">
        <v>45</v>
      </c>
      <c r="AA1482" t="s">
        <v>58</v>
      </c>
      <c r="AB1482" t="s">
        <v>33</v>
      </c>
      <c r="AC1482" t="s">
        <v>33</v>
      </c>
      <c r="AD1482" t="s">
        <v>54</v>
      </c>
      <c r="AE1482">
        <v>72</v>
      </c>
      <c r="AF1482" t="s">
        <v>8841</v>
      </c>
      <c r="AG1482" t="s">
        <v>59</v>
      </c>
      <c r="AH1482" t="s">
        <v>33</v>
      </c>
    </row>
    <row r="1483" spans="1:34">
      <c r="A1483" t="s">
        <v>1937</v>
      </c>
      <c r="B1483">
        <v>58588684</v>
      </c>
      <c r="C1483">
        <v>47045971</v>
      </c>
      <c r="D1483" t="s">
        <v>8842</v>
      </c>
      <c r="E1483">
        <v>4786652</v>
      </c>
      <c r="F1483" t="s">
        <v>12133</v>
      </c>
      <c r="G1483">
        <v>242</v>
      </c>
      <c r="H1483" t="s">
        <v>33</v>
      </c>
      <c r="I1483" t="s">
        <v>33</v>
      </c>
      <c r="J1483" t="s">
        <v>33</v>
      </c>
      <c r="K1483" t="s">
        <v>33</v>
      </c>
      <c r="L1483" t="s">
        <v>5055</v>
      </c>
      <c r="M1483" t="s">
        <v>1736</v>
      </c>
      <c r="N1483" t="s">
        <v>1938</v>
      </c>
      <c r="O1483" t="s">
        <v>1937</v>
      </c>
      <c r="P1483" t="s">
        <v>38</v>
      </c>
      <c r="Q1483" t="s">
        <v>1351</v>
      </c>
      <c r="R1483" t="s">
        <v>40</v>
      </c>
      <c r="S1483" t="s">
        <v>1939</v>
      </c>
      <c r="T1483" t="s">
        <v>33</v>
      </c>
      <c r="U1483" t="s">
        <v>41</v>
      </c>
      <c r="V1483" t="s">
        <v>1739</v>
      </c>
      <c r="W1483" t="s">
        <v>1940</v>
      </c>
      <c r="X1483" t="s">
        <v>43</v>
      </c>
      <c r="Y1483" t="s">
        <v>44</v>
      </c>
      <c r="Z1483" t="s">
        <v>45</v>
      </c>
      <c r="AA1483" t="s">
        <v>58</v>
      </c>
      <c r="AB1483" t="s">
        <v>33</v>
      </c>
      <c r="AC1483" t="s">
        <v>33</v>
      </c>
      <c r="AD1483" t="s">
        <v>49</v>
      </c>
      <c r="AE1483">
        <v>70</v>
      </c>
      <c r="AF1483" t="s">
        <v>8843</v>
      </c>
      <c r="AG1483" t="s">
        <v>59</v>
      </c>
      <c r="AH1483" t="s">
        <v>33</v>
      </c>
    </row>
    <row r="1484" spans="1:34">
      <c r="A1484" t="s">
        <v>2141</v>
      </c>
      <c r="B1484">
        <v>55465046</v>
      </c>
      <c r="C1484">
        <v>48267456</v>
      </c>
      <c r="D1484" t="s">
        <v>8844</v>
      </c>
      <c r="E1484">
        <v>4602181</v>
      </c>
      <c r="F1484" t="s">
        <v>12134</v>
      </c>
      <c r="G1484">
        <v>325</v>
      </c>
      <c r="H1484" t="s">
        <v>33</v>
      </c>
      <c r="I1484" t="s">
        <v>33</v>
      </c>
      <c r="J1484" t="s">
        <v>33</v>
      </c>
      <c r="K1484" t="s">
        <v>33</v>
      </c>
      <c r="L1484" t="s">
        <v>5055</v>
      </c>
      <c r="M1484" t="s">
        <v>1736</v>
      </c>
      <c r="N1484" t="s">
        <v>2142</v>
      </c>
      <c r="O1484" t="s">
        <v>2141</v>
      </c>
      <c r="P1484" t="s">
        <v>38</v>
      </c>
      <c r="Q1484" t="s">
        <v>1351</v>
      </c>
      <c r="R1484" t="s">
        <v>40</v>
      </c>
      <c r="S1484" t="s">
        <v>2143</v>
      </c>
      <c r="T1484" t="s">
        <v>33</v>
      </c>
      <c r="U1484" t="s">
        <v>41</v>
      </c>
      <c r="V1484" t="s">
        <v>1739</v>
      </c>
      <c r="W1484" t="s">
        <v>2144</v>
      </c>
      <c r="X1484" t="s">
        <v>43</v>
      </c>
      <c r="Y1484" t="s">
        <v>44</v>
      </c>
      <c r="Z1484" t="s">
        <v>45</v>
      </c>
      <c r="AA1484" t="s">
        <v>58</v>
      </c>
      <c r="AB1484" t="s">
        <v>33</v>
      </c>
      <c r="AC1484" t="s">
        <v>33</v>
      </c>
      <c r="AD1484" t="s">
        <v>54</v>
      </c>
      <c r="AE1484">
        <v>56</v>
      </c>
      <c r="AF1484" t="s">
        <v>8845</v>
      </c>
      <c r="AG1484" t="s">
        <v>59</v>
      </c>
      <c r="AH1484" t="s">
        <v>33</v>
      </c>
    </row>
    <row r="1485" spans="1:34">
      <c r="A1485" t="s">
        <v>1829</v>
      </c>
      <c r="B1485">
        <v>67658101</v>
      </c>
      <c r="C1485">
        <v>55481444</v>
      </c>
      <c r="D1485" t="s">
        <v>8846</v>
      </c>
      <c r="E1485">
        <v>5350586</v>
      </c>
      <c r="F1485" t="s">
        <v>12135</v>
      </c>
      <c r="G1485">
        <v>371</v>
      </c>
      <c r="H1485" t="s">
        <v>33</v>
      </c>
      <c r="I1485" t="s">
        <v>33</v>
      </c>
      <c r="J1485" t="s">
        <v>33</v>
      </c>
      <c r="K1485" t="s">
        <v>33</v>
      </c>
      <c r="L1485" t="s">
        <v>5055</v>
      </c>
      <c r="M1485" t="s">
        <v>1736</v>
      </c>
      <c r="N1485" t="s">
        <v>1830</v>
      </c>
      <c r="O1485" t="s">
        <v>1829</v>
      </c>
      <c r="P1485" t="s">
        <v>38</v>
      </c>
      <c r="Q1485" t="s">
        <v>1351</v>
      </c>
      <c r="R1485" t="s">
        <v>40</v>
      </c>
      <c r="S1485" t="s">
        <v>1831</v>
      </c>
      <c r="T1485" t="s">
        <v>33</v>
      </c>
      <c r="U1485" t="s">
        <v>41</v>
      </c>
      <c r="V1485" t="s">
        <v>1739</v>
      </c>
      <c r="W1485" t="s">
        <v>1832</v>
      </c>
      <c r="X1485" t="s">
        <v>43</v>
      </c>
      <c r="Y1485" t="s">
        <v>44</v>
      </c>
      <c r="Z1485" t="s">
        <v>45</v>
      </c>
      <c r="AA1485" t="s">
        <v>58</v>
      </c>
      <c r="AB1485" t="s">
        <v>33</v>
      </c>
      <c r="AC1485" t="s">
        <v>33</v>
      </c>
      <c r="AD1485" t="s">
        <v>49</v>
      </c>
      <c r="AE1485">
        <v>76</v>
      </c>
      <c r="AF1485" t="s">
        <v>8847</v>
      </c>
      <c r="AG1485" t="s">
        <v>59</v>
      </c>
      <c r="AH1485" t="s">
        <v>33</v>
      </c>
    </row>
    <row r="1486" spans="1:34">
      <c r="A1486" t="s">
        <v>2101</v>
      </c>
      <c r="B1486">
        <v>70295491</v>
      </c>
      <c r="C1486">
        <v>59198084</v>
      </c>
      <c r="D1486" t="s">
        <v>8848</v>
      </c>
      <c r="E1486">
        <v>3855757</v>
      </c>
      <c r="F1486" t="s">
        <v>12136</v>
      </c>
      <c r="G1486">
        <v>278</v>
      </c>
      <c r="H1486" t="s">
        <v>33</v>
      </c>
      <c r="I1486" t="s">
        <v>33</v>
      </c>
      <c r="J1486" t="s">
        <v>33</v>
      </c>
      <c r="K1486" t="s">
        <v>33</v>
      </c>
      <c r="L1486" t="s">
        <v>5055</v>
      </c>
      <c r="M1486" t="s">
        <v>1736</v>
      </c>
      <c r="N1486" t="s">
        <v>2102</v>
      </c>
      <c r="O1486" t="s">
        <v>2101</v>
      </c>
      <c r="P1486" t="s">
        <v>38</v>
      </c>
      <c r="Q1486" t="s">
        <v>1351</v>
      </c>
      <c r="R1486" t="s">
        <v>40</v>
      </c>
      <c r="S1486" t="s">
        <v>2103</v>
      </c>
      <c r="T1486" t="s">
        <v>33</v>
      </c>
      <c r="U1486" t="s">
        <v>41</v>
      </c>
      <c r="V1486" t="s">
        <v>1739</v>
      </c>
      <c r="W1486" t="s">
        <v>2104</v>
      </c>
      <c r="X1486" t="s">
        <v>43</v>
      </c>
      <c r="Y1486" t="s">
        <v>44</v>
      </c>
      <c r="Z1486" t="s">
        <v>45</v>
      </c>
      <c r="AA1486" t="s">
        <v>46</v>
      </c>
      <c r="AB1486" t="s">
        <v>47</v>
      </c>
      <c r="AC1486" t="s">
        <v>180</v>
      </c>
      <c r="AD1486" t="s">
        <v>49</v>
      </c>
      <c r="AE1486">
        <v>72</v>
      </c>
      <c r="AF1486" t="s">
        <v>8849</v>
      </c>
      <c r="AG1486" t="s">
        <v>47</v>
      </c>
      <c r="AH1486" t="s">
        <v>33</v>
      </c>
    </row>
    <row r="1487" spans="1:34">
      <c r="A1487" t="s">
        <v>1949</v>
      </c>
      <c r="B1487">
        <v>75510281</v>
      </c>
      <c r="C1487">
        <v>60968896</v>
      </c>
      <c r="D1487" t="s">
        <v>8850</v>
      </c>
      <c r="E1487">
        <v>4407450</v>
      </c>
      <c r="F1487" t="s">
        <v>12137</v>
      </c>
      <c r="G1487">
        <v>227</v>
      </c>
      <c r="H1487" t="s">
        <v>33</v>
      </c>
      <c r="I1487" t="s">
        <v>33</v>
      </c>
      <c r="J1487" t="s">
        <v>33</v>
      </c>
      <c r="K1487" t="s">
        <v>33</v>
      </c>
      <c r="L1487" t="s">
        <v>5055</v>
      </c>
      <c r="M1487" t="s">
        <v>1736</v>
      </c>
      <c r="N1487" t="s">
        <v>1950</v>
      </c>
      <c r="O1487" t="s">
        <v>1949</v>
      </c>
      <c r="P1487" t="s">
        <v>38</v>
      </c>
      <c r="Q1487" t="s">
        <v>1351</v>
      </c>
      <c r="R1487" t="s">
        <v>40</v>
      </c>
      <c r="S1487" t="s">
        <v>1951</v>
      </c>
      <c r="T1487" t="s">
        <v>33</v>
      </c>
      <c r="U1487" t="s">
        <v>41</v>
      </c>
      <c r="V1487" t="s">
        <v>1739</v>
      </c>
      <c r="W1487" t="s">
        <v>1952</v>
      </c>
      <c r="X1487" t="s">
        <v>43</v>
      </c>
      <c r="Y1487" t="s">
        <v>44</v>
      </c>
      <c r="Z1487" t="s">
        <v>45</v>
      </c>
      <c r="AA1487" t="s">
        <v>46</v>
      </c>
      <c r="AB1487" t="s">
        <v>47</v>
      </c>
      <c r="AC1487" t="s">
        <v>180</v>
      </c>
      <c r="AD1487" t="s">
        <v>54</v>
      </c>
      <c r="AE1487">
        <v>71</v>
      </c>
      <c r="AF1487" t="s">
        <v>8851</v>
      </c>
      <c r="AG1487" t="s">
        <v>47</v>
      </c>
      <c r="AH1487" t="s">
        <v>33</v>
      </c>
    </row>
    <row r="1488" spans="1:34">
      <c r="A1488" t="s">
        <v>2021</v>
      </c>
      <c r="B1488">
        <v>60072668</v>
      </c>
      <c r="C1488">
        <v>50360097</v>
      </c>
      <c r="D1488" t="s">
        <v>8852</v>
      </c>
      <c r="E1488">
        <v>2222272</v>
      </c>
      <c r="F1488" t="s">
        <v>12138</v>
      </c>
      <c r="G1488">
        <v>273</v>
      </c>
      <c r="H1488" t="s">
        <v>33</v>
      </c>
      <c r="I1488" t="s">
        <v>33</v>
      </c>
      <c r="J1488" t="s">
        <v>33</v>
      </c>
      <c r="K1488" t="s">
        <v>33</v>
      </c>
      <c r="L1488" t="s">
        <v>5055</v>
      </c>
      <c r="M1488" t="s">
        <v>1736</v>
      </c>
      <c r="N1488" t="s">
        <v>2022</v>
      </c>
      <c r="O1488" t="s">
        <v>2021</v>
      </c>
      <c r="P1488" t="s">
        <v>38</v>
      </c>
      <c r="Q1488" t="s">
        <v>1351</v>
      </c>
      <c r="R1488" t="s">
        <v>40</v>
      </c>
      <c r="S1488" t="s">
        <v>2023</v>
      </c>
      <c r="T1488" t="s">
        <v>33</v>
      </c>
      <c r="U1488" t="s">
        <v>41</v>
      </c>
      <c r="V1488" t="s">
        <v>1739</v>
      </c>
      <c r="W1488" t="s">
        <v>2024</v>
      </c>
      <c r="X1488" t="s">
        <v>43</v>
      </c>
      <c r="Y1488" t="s">
        <v>44</v>
      </c>
      <c r="Z1488" t="s">
        <v>45</v>
      </c>
      <c r="AA1488" t="s">
        <v>46</v>
      </c>
      <c r="AB1488" t="s">
        <v>47</v>
      </c>
      <c r="AC1488" t="s">
        <v>180</v>
      </c>
      <c r="AD1488" t="s">
        <v>54</v>
      </c>
      <c r="AE1488">
        <v>65</v>
      </c>
      <c r="AF1488" t="s">
        <v>8853</v>
      </c>
      <c r="AG1488" t="s">
        <v>47</v>
      </c>
      <c r="AH1488" t="s">
        <v>33</v>
      </c>
    </row>
    <row r="1489" spans="1:34">
      <c r="A1489" t="s">
        <v>1877</v>
      </c>
      <c r="B1489">
        <v>46577008</v>
      </c>
      <c r="C1489">
        <v>39419171</v>
      </c>
      <c r="D1489" t="s">
        <v>8854</v>
      </c>
      <c r="E1489">
        <v>2022664</v>
      </c>
      <c r="F1489" t="s">
        <v>12139</v>
      </c>
      <c r="G1489">
        <v>389</v>
      </c>
      <c r="H1489" t="s">
        <v>33</v>
      </c>
      <c r="I1489" t="s">
        <v>33</v>
      </c>
      <c r="J1489" t="s">
        <v>33</v>
      </c>
      <c r="K1489" t="s">
        <v>33</v>
      </c>
      <c r="L1489" t="s">
        <v>5055</v>
      </c>
      <c r="M1489" t="s">
        <v>1736</v>
      </c>
      <c r="N1489" t="s">
        <v>1878</v>
      </c>
      <c r="O1489" t="s">
        <v>1877</v>
      </c>
      <c r="P1489" t="s">
        <v>38</v>
      </c>
      <c r="Q1489" t="s">
        <v>1351</v>
      </c>
      <c r="R1489" t="s">
        <v>40</v>
      </c>
      <c r="S1489" t="s">
        <v>1879</v>
      </c>
      <c r="T1489" t="s">
        <v>33</v>
      </c>
      <c r="U1489" t="s">
        <v>41</v>
      </c>
      <c r="V1489" t="s">
        <v>1739</v>
      </c>
      <c r="W1489" t="s">
        <v>1880</v>
      </c>
      <c r="X1489" t="s">
        <v>43</v>
      </c>
      <c r="Y1489" t="s">
        <v>44</v>
      </c>
      <c r="Z1489" t="s">
        <v>45</v>
      </c>
      <c r="AA1489" t="s">
        <v>46</v>
      </c>
      <c r="AB1489" t="s">
        <v>47</v>
      </c>
      <c r="AC1489" t="s">
        <v>48</v>
      </c>
      <c r="AD1489" t="s">
        <v>49</v>
      </c>
      <c r="AE1489">
        <v>66</v>
      </c>
      <c r="AF1489" t="s">
        <v>8855</v>
      </c>
      <c r="AG1489" t="s">
        <v>47</v>
      </c>
      <c r="AH1489" t="s">
        <v>33</v>
      </c>
    </row>
    <row r="1490" spans="1:34">
      <c r="A1490" t="s">
        <v>2133</v>
      </c>
      <c r="B1490">
        <v>43539449</v>
      </c>
      <c r="C1490">
        <v>36434299</v>
      </c>
      <c r="D1490" t="s">
        <v>8856</v>
      </c>
      <c r="E1490">
        <v>968429</v>
      </c>
      <c r="F1490" t="s">
        <v>12140</v>
      </c>
      <c r="G1490">
        <v>309</v>
      </c>
      <c r="H1490" t="s">
        <v>33</v>
      </c>
      <c r="I1490" t="s">
        <v>33</v>
      </c>
      <c r="J1490" t="s">
        <v>33</v>
      </c>
      <c r="K1490" t="s">
        <v>33</v>
      </c>
      <c r="L1490" t="s">
        <v>5055</v>
      </c>
      <c r="M1490" t="s">
        <v>1736</v>
      </c>
      <c r="N1490" t="s">
        <v>2134</v>
      </c>
      <c r="O1490" t="s">
        <v>2133</v>
      </c>
      <c r="P1490" t="s">
        <v>38</v>
      </c>
      <c r="Q1490" t="s">
        <v>1351</v>
      </c>
      <c r="R1490" t="s">
        <v>40</v>
      </c>
      <c r="S1490" t="s">
        <v>2135</v>
      </c>
      <c r="T1490" t="s">
        <v>33</v>
      </c>
      <c r="U1490" t="s">
        <v>41</v>
      </c>
      <c r="V1490" t="s">
        <v>1739</v>
      </c>
      <c r="W1490" t="s">
        <v>2136</v>
      </c>
      <c r="X1490" t="s">
        <v>43</v>
      </c>
      <c r="Y1490" t="s">
        <v>44</v>
      </c>
      <c r="Z1490" t="s">
        <v>45</v>
      </c>
      <c r="AA1490" t="s">
        <v>46</v>
      </c>
      <c r="AB1490" t="s">
        <v>47</v>
      </c>
      <c r="AC1490" t="s">
        <v>162</v>
      </c>
      <c r="AD1490" t="s">
        <v>54</v>
      </c>
      <c r="AE1490">
        <v>66</v>
      </c>
      <c r="AF1490" t="s">
        <v>8857</v>
      </c>
      <c r="AG1490" t="s">
        <v>47</v>
      </c>
      <c r="AH1490" t="s">
        <v>33</v>
      </c>
    </row>
    <row r="1491" spans="1:34">
      <c r="A1491" t="s">
        <v>1821</v>
      </c>
      <c r="B1491">
        <v>73239903</v>
      </c>
      <c r="C1491">
        <v>59979766</v>
      </c>
      <c r="D1491" t="s">
        <v>8858</v>
      </c>
      <c r="E1491">
        <v>4671639</v>
      </c>
      <c r="F1491" t="s">
        <v>12141</v>
      </c>
      <c r="G1491">
        <v>396</v>
      </c>
      <c r="H1491" t="s">
        <v>33</v>
      </c>
      <c r="I1491" t="s">
        <v>33</v>
      </c>
      <c r="J1491" t="s">
        <v>33</v>
      </c>
      <c r="K1491" t="s">
        <v>33</v>
      </c>
      <c r="L1491" t="s">
        <v>5055</v>
      </c>
      <c r="M1491" t="s">
        <v>1736</v>
      </c>
      <c r="N1491" t="s">
        <v>1822</v>
      </c>
      <c r="O1491" t="s">
        <v>1821</v>
      </c>
      <c r="P1491" t="s">
        <v>38</v>
      </c>
      <c r="Q1491" t="s">
        <v>1351</v>
      </c>
      <c r="R1491" t="s">
        <v>40</v>
      </c>
      <c r="S1491" t="s">
        <v>1823</v>
      </c>
      <c r="T1491" t="s">
        <v>33</v>
      </c>
      <c r="U1491" t="s">
        <v>41</v>
      </c>
      <c r="V1491" t="s">
        <v>1739</v>
      </c>
      <c r="W1491" t="s">
        <v>1824</v>
      </c>
      <c r="X1491" t="s">
        <v>43</v>
      </c>
      <c r="Y1491" t="s">
        <v>44</v>
      </c>
      <c r="Z1491" t="s">
        <v>45</v>
      </c>
      <c r="AA1491" t="s">
        <v>58</v>
      </c>
      <c r="AB1491" t="s">
        <v>33</v>
      </c>
      <c r="AC1491" t="s">
        <v>33</v>
      </c>
      <c r="AD1491" t="s">
        <v>54</v>
      </c>
      <c r="AE1491">
        <v>63</v>
      </c>
      <c r="AF1491" t="s">
        <v>8859</v>
      </c>
      <c r="AG1491" t="s">
        <v>59</v>
      </c>
      <c r="AH1491" t="s">
        <v>33</v>
      </c>
    </row>
    <row r="1492" spans="1:34">
      <c r="A1492" t="s">
        <v>1765</v>
      </c>
      <c r="B1492">
        <v>65411663</v>
      </c>
      <c r="C1492">
        <v>56226073</v>
      </c>
      <c r="D1492" t="s">
        <v>8860</v>
      </c>
      <c r="E1492">
        <v>2571424</v>
      </c>
      <c r="F1492" t="s">
        <v>12142</v>
      </c>
      <c r="G1492">
        <v>230</v>
      </c>
      <c r="H1492" t="s">
        <v>33</v>
      </c>
      <c r="I1492" t="s">
        <v>33</v>
      </c>
      <c r="J1492" t="s">
        <v>33</v>
      </c>
      <c r="K1492" t="s">
        <v>33</v>
      </c>
      <c r="L1492" t="s">
        <v>5055</v>
      </c>
      <c r="M1492" t="s">
        <v>1736</v>
      </c>
      <c r="N1492" t="s">
        <v>1766</v>
      </c>
      <c r="O1492" t="s">
        <v>1765</v>
      </c>
      <c r="P1492" t="s">
        <v>38</v>
      </c>
      <c r="Q1492" t="s">
        <v>1351</v>
      </c>
      <c r="R1492" t="s">
        <v>40</v>
      </c>
      <c r="S1492" t="s">
        <v>1767</v>
      </c>
      <c r="T1492" t="s">
        <v>33</v>
      </c>
      <c r="U1492" t="s">
        <v>41</v>
      </c>
      <c r="V1492" t="s">
        <v>1739</v>
      </c>
      <c r="W1492" t="s">
        <v>1768</v>
      </c>
      <c r="X1492" t="s">
        <v>43</v>
      </c>
      <c r="Y1492" t="s">
        <v>44</v>
      </c>
      <c r="Z1492" t="s">
        <v>45</v>
      </c>
      <c r="AA1492" t="s">
        <v>58</v>
      </c>
      <c r="AB1492" t="s">
        <v>33</v>
      </c>
      <c r="AC1492" t="s">
        <v>33</v>
      </c>
      <c r="AD1492" t="s">
        <v>49</v>
      </c>
      <c r="AE1492">
        <v>63</v>
      </c>
      <c r="AF1492" t="s">
        <v>8861</v>
      </c>
      <c r="AG1492" t="s">
        <v>59</v>
      </c>
      <c r="AH1492" t="s">
        <v>33</v>
      </c>
    </row>
    <row r="1493" spans="1:34">
      <c r="A1493" t="s">
        <v>1753</v>
      </c>
      <c r="B1493">
        <v>72407616</v>
      </c>
      <c r="C1493">
        <v>60363228</v>
      </c>
      <c r="D1493" t="s">
        <v>8862</v>
      </c>
      <c r="E1493">
        <v>6343922</v>
      </c>
      <c r="F1493" t="s">
        <v>12143</v>
      </c>
      <c r="G1493">
        <v>317</v>
      </c>
      <c r="H1493" t="s">
        <v>33</v>
      </c>
      <c r="I1493" t="s">
        <v>33</v>
      </c>
      <c r="J1493" t="s">
        <v>33</v>
      </c>
      <c r="K1493" t="s">
        <v>33</v>
      </c>
      <c r="L1493" t="s">
        <v>5055</v>
      </c>
      <c r="M1493" t="s">
        <v>1736</v>
      </c>
      <c r="N1493" t="s">
        <v>1754</v>
      </c>
      <c r="O1493" t="s">
        <v>1753</v>
      </c>
      <c r="P1493" t="s">
        <v>38</v>
      </c>
      <c r="Q1493" t="s">
        <v>1351</v>
      </c>
      <c r="R1493" t="s">
        <v>40</v>
      </c>
      <c r="S1493" t="s">
        <v>1755</v>
      </c>
      <c r="T1493" t="s">
        <v>33</v>
      </c>
      <c r="U1493" t="s">
        <v>41</v>
      </c>
      <c r="V1493" t="s">
        <v>1739</v>
      </c>
      <c r="W1493" t="s">
        <v>1756</v>
      </c>
      <c r="X1493" t="s">
        <v>43</v>
      </c>
      <c r="Y1493" t="s">
        <v>44</v>
      </c>
      <c r="Z1493" t="s">
        <v>45</v>
      </c>
      <c r="AA1493" t="s">
        <v>46</v>
      </c>
      <c r="AB1493" t="s">
        <v>47</v>
      </c>
      <c r="AC1493" t="s">
        <v>180</v>
      </c>
      <c r="AD1493" t="s">
        <v>49</v>
      </c>
      <c r="AE1493">
        <v>84</v>
      </c>
      <c r="AF1493" t="s">
        <v>33</v>
      </c>
      <c r="AG1493" t="s">
        <v>47</v>
      </c>
      <c r="AH1493" t="s">
        <v>33</v>
      </c>
    </row>
    <row r="1494" spans="1:34">
      <c r="A1494" t="s">
        <v>2113</v>
      </c>
      <c r="B1494">
        <v>76341823</v>
      </c>
      <c r="C1494">
        <v>60407643</v>
      </c>
      <c r="D1494" t="s">
        <v>8863</v>
      </c>
      <c r="E1494">
        <v>1078198</v>
      </c>
      <c r="F1494" t="s">
        <v>12144</v>
      </c>
      <c r="G1494">
        <v>412</v>
      </c>
      <c r="H1494" t="s">
        <v>33</v>
      </c>
      <c r="I1494" t="s">
        <v>33</v>
      </c>
      <c r="J1494" t="s">
        <v>33</v>
      </c>
      <c r="K1494" t="s">
        <v>33</v>
      </c>
      <c r="L1494" t="s">
        <v>5055</v>
      </c>
      <c r="M1494" t="s">
        <v>1736</v>
      </c>
      <c r="N1494" t="s">
        <v>2114</v>
      </c>
      <c r="O1494" t="s">
        <v>2113</v>
      </c>
      <c r="P1494" t="s">
        <v>38</v>
      </c>
      <c r="Q1494" t="s">
        <v>1351</v>
      </c>
      <c r="R1494" t="s">
        <v>40</v>
      </c>
      <c r="S1494" t="s">
        <v>2115</v>
      </c>
      <c r="T1494" t="s">
        <v>33</v>
      </c>
      <c r="U1494" t="s">
        <v>41</v>
      </c>
      <c r="V1494" t="s">
        <v>1739</v>
      </c>
      <c r="W1494" t="s">
        <v>2116</v>
      </c>
      <c r="X1494" t="s">
        <v>43</v>
      </c>
      <c r="Y1494" t="s">
        <v>44</v>
      </c>
      <c r="Z1494" t="s">
        <v>45</v>
      </c>
      <c r="AA1494" t="s">
        <v>58</v>
      </c>
      <c r="AB1494" t="s">
        <v>33</v>
      </c>
      <c r="AC1494" t="s">
        <v>33</v>
      </c>
      <c r="AD1494" t="s">
        <v>54</v>
      </c>
      <c r="AE1494">
        <v>60</v>
      </c>
      <c r="AF1494" t="s">
        <v>8864</v>
      </c>
      <c r="AG1494" t="s">
        <v>59</v>
      </c>
      <c r="AH1494" t="s">
        <v>33</v>
      </c>
    </row>
    <row r="1495" spans="1:34">
      <c r="A1495" t="s">
        <v>2125</v>
      </c>
      <c r="B1495">
        <v>64056479</v>
      </c>
      <c r="C1495">
        <v>53605130</v>
      </c>
      <c r="D1495" t="s">
        <v>8865</v>
      </c>
      <c r="E1495">
        <v>2565657</v>
      </c>
      <c r="F1495" t="s">
        <v>12145</v>
      </c>
      <c r="G1495">
        <v>380</v>
      </c>
      <c r="H1495" t="s">
        <v>33</v>
      </c>
      <c r="I1495" t="s">
        <v>33</v>
      </c>
      <c r="J1495" t="s">
        <v>33</v>
      </c>
      <c r="K1495" t="s">
        <v>33</v>
      </c>
      <c r="L1495" t="s">
        <v>5055</v>
      </c>
      <c r="M1495" t="s">
        <v>1736</v>
      </c>
      <c r="N1495" t="s">
        <v>2126</v>
      </c>
      <c r="O1495" t="s">
        <v>2125</v>
      </c>
      <c r="P1495" t="s">
        <v>38</v>
      </c>
      <c r="Q1495" t="s">
        <v>1351</v>
      </c>
      <c r="R1495" t="s">
        <v>40</v>
      </c>
      <c r="S1495" t="s">
        <v>2127</v>
      </c>
      <c r="T1495" t="s">
        <v>33</v>
      </c>
      <c r="U1495" t="s">
        <v>41</v>
      </c>
      <c r="V1495" t="s">
        <v>1739</v>
      </c>
      <c r="W1495" t="s">
        <v>2128</v>
      </c>
      <c r="X1495" t="s">
        <v>43</v>
      </c>
      <c r="Y1495" t="s">
        <v>44</v>
      </c>
      <c r="Z1495" t="s">
        <v>45</v>
      </c>
      <c r="AA1495" t="s">
        <v>58</v>
      </c>
      <c r="AB1495" t="s">
        <v>33</v>
      </c>
      <c r="AC1495" t="s">
        <v>33</v>
      </c>
      <c r="AD1495" t="s">
        <v>54</v>
      </c>
      <c r="AE1495">
        <v>45</v>
      </c>
      <c r="AF1495" t="s">
        <v>8866</v>
      </c>
      <c r="AG1495" t="s">
        <v>59</v>
      </c>
      <c r="AH1495" t="s">
        <v>33</v>
      </c>
    </row>
    <row r="1496" spans="1:34">
      <c r="A1496" t="s">
        <v>1849</v>
      </c>
      <c r="B1496">
        <v>57186375</v>
      </c>
      <c r="C1496">
        <v>49035457</v>
      </c>
      <c r="D1496" t="s">
        <v>8867</v>
      </c>
      <c r="E1496">
        <v>1999167</v>
      </c>
      <c r="F1496" t="s">
        <v>12146</v>
      </c>
      <c r="G1496">
        <v>256</v>
      </c>
      <c r="H1496" t="s">
        <v>33</v>
      </c>
      <c r="I1496" t="s">
        <v>33</v>
      </c>
      <c r="J1496" t="s">
        <v>33</v>
      </c>
      <c r="K1496" t="s">
        <v>33</v>
      </c>
      <c r="L1496" t="s">
        <v>5055</v>
      </c>
      <c r="M1496" t="s">
        <v>1736</v>
      </c>
      <c r="N1496" t="s">
        <v>1850</v>
      </c>
      <c r="O1496" t="s">
        <v>1849</v>
      </c>
      <c r="P1496" t="s">
        <v>38</v>
      </c>
      <c r="Q1496" t="s">
        <v>1351</v>
      </c>
      <c r="R1496" t="s">
        <v>40</v>
      </c>
      <c r="S1496" t="s">
        <v>1851</v>
      </c>
      <c r="T1496" t="s">
        <v>33</v>
      </c>
      <c r="U1496" t="s">
        <v>41</v>
      </c>
      <c r="V1496" t="s">
        <v>1739</v>
      </c>
      <c r="W1496" t="s">
        <v>1852</v>
      </c>
      <c r="X1496" t="s">
        <v>43</v>
      </c>
      <c r="Y1496" t="s">
        <v>44</v>
      </c>
      <c r="Z1496" t="s">
        <v>45</v>
      </c>
      <c r="AA1496" t="s">
        <v>46</v>
      </c>
      <c r="AB1496" t="s">
        <v>47</v>
      </c>
      <c r="AC1496" t="s">
        <v>162</v>
      </c>
      <c r="AD1496" t="s">
        <v>49</v>
      </c>
      <c r="AE1496">
        <v>54</v>
      </c>
      <c r="AF1496" t="s">
        <v>8868</v>
      </c>
      <c r="AG1496" t="s">
        <v>47</v>
      </c>
      <c r="AH1496" t="s">
        <v>33</v>
      </c>
    </row>
    <row r="1497" spans="1:34">
      <c r="A1497" t="s">
        <v>1833</v>
      </c>
      <c r="B1497">
        <v>68971144</v>
      </c>
      <c r="C1497">
        <v>54032581</v>
      </c>
      <c r="D1497" t="s">
        <v>8869</v>
      </c>
      <c r="E1497">
        <v>2561982</v>
      </c>
      <c r="F1497" t="s">
        <v>12147</v>
      </c>
      <c r="G1497">
        <v>463</v>
      </c>
      <c r="H1497" t="s">
        <v>33</v>
      </c>
      <c r="I1497" t="s">
        <v>33</v>
      </c>
      <c r="J1497" t="s">
        <v>33</v>
      </c>
      <c r="K1497" t="s">
        <v>33</v>
      </c>
      <c r="L1497" t="s">
        <v>5055</v>
      </c>
      <c r="M1497" t="s">
        <v>1736</v>
      </c>
      <c r="N1497" t="s">
        <v>1834</v>
      </c>
      <c r="O1497" t="s">
        <v>1833</v>
      </c>
      <c r="P1497" t="s">
        <v>38</v>
      </c>
      <c r="Q1497" t="s">
        <v>1351</v>
      </c>
      <c r="R1497" t="s">
        <v>40</v>
      </c>
      <c r="S1497" t="s">
        <v>1835</v>
      </c>
      <c r="T1497" t="s">
        <v>33</v>
      </c>
      <c r="U1497" t="s">
        <v>41</v>
      </c>
      <c r="V1497" t="s">
        <v>1739</v>
      </c>
      <c r="W1497" t="s">
        <v>1836</v>
      </c>
      <c r="X1497" t="s">
        <v>43</v>
      </c>
      <c r="Y1497" t="s">
        <v>44</v>
      </c>
      <c r="Z1497" t="s">
        <v>45</v>
      </c>
      <c r="AA1497" t="s">
        <v>58</v>
      </c>
      <c r="AB1497" t="s">
        <v>33</v>
      </c>
      <c r="AC1497" t="s">
        <v>33</v>
      </c>
      <c r="AD1497" t="s">
        <v>49</v>
      </c>
      <c r="AE1497">
        <v>55</v>
      </c>
      <c r="AF1497" t="s">
        <v>8870</v>
      </c>
      <c r="AG1497" t="s">
        <v>59</v>
      </c>
      <c r="AH1497" t="s">
        <v>33</v>
      </c>
    </row>
    <row r="1498" spans="1:34">
      <c r="A1498" t="s">
        <v>1813</v>
      </c>
      <c r="B1498">
        <v>41778247</v>
      </c>
      <c r="C1498">
        <v>34146991</v>
      </c>
      <c r="D1498" t="s">
        <v>8871</v>
      </c>
      <c r="E1498">
        <v>3403681</v>
      </c>
      <c r="F1498" t="s">
        <v>12148</v>
      </c>
      <c r="G1498">
        <v>369</v>
      </c>
      <c r="H1498" t="s">
        <v>33</v>
      </c>
      <c r="I1498" t="s">
        <v>33</v>
      </c>
      <c r="J1498" t="s">
        <v>33</v>
      </c>
      <c r="K1498" t="s">
        <v>33</v>
      </c>
      <c r="L1498" t="s">
        <v>5055</v>
      </c>
      <c r="M1498" t="s">
        <v>1736</v>
      </c>
      <c r="N1498" t="s">
        <v>1814</v>
      </c>
      <c r="O1498" t="s">
        <v>1813</v>
      </c>
      <c r="P1498" t="s">
        <v>38</v>
      </c>
      <c r="Q1498" t="s">
        <v>1351</v>
      </c>
      <c r="R1498" t="s">
        <v>40</v>
      </c>
      <c r="S1498" t="s">
        <v>1815</v>
      </c>
      <c r="T1498" t="s">
        <v>33</v>
      </c>
      <c r="U1498" t="s">
        <v>41</v>
      </c>
      <c r="V1498" t="s">
        <v>1739</v>
      </c>
      <c r="W1498" t="s">
        <v>1816</v>
      </c>
      <c r="X1498" t="s">
        <v>43</v>
      </c>
      <c r="Y1498" t="s">
        <v>44</v>
      </c>
      <c r="Z1498" t="s">
        <v>45</v>
      </c>
      <c r="AA1498" t="s">
        <v>46</v>
      </c>
      <c r="AB1498" t="s">
        <v>47</v>
      </c>
      <c r="AC1498" t="s">
        <v>162</v>
      </c>
      <c r="AD1498" t="s">
        <v>54</v>
      </c>
      <c r="AE1498">
        <v>71</v>
      </c>
      <c r="AF1498" t="s">
        <v>8872</v>
      </c>
      <c r="AG1498" t="s">
        <v>47</v>
      </c>
      <c r="AH1498" t="s">
        <v>33</v>
      </c>
    </row>
    <row r="1499" spans="1:34">
      <c r="A1499" t="s">
        <v>2017</v>
      </c>
      <c r="B1499">
        <v>58797742</v>
      </c>
      <c r="C1499">
        <v>48181784</v>
      </c>
      <c r="D1499" t="s">
        <v>8873</v>
      </c>
      <c r="E1499">
        <v>4249169</v>
      </c>
      <c r="F1499" t="s">
        <v>12149</v>
      </c>
      <c r="G1499">
        <v>370</v>
      </c>
      <c r="H1499" t="s">
        <v>33</v>
      </c>
      <c r="I1499" t="s">
        <v>33</v>
      </c>
      <c r="J1499" t="s">
        <v>33</v>
      </c>
      <c r="K1499" t="s">
        <v>33</v>
      </c>
      <c r="L1499" t="s">
        <v>5055</v>
      </c>
      <c r="M1499" t="s">
        <v>1736</v>
      </c>
      <c r="N1499" t="s">
        <v>2018</v>
      </c>
      <c r="O1499" t="s">
        <v>2017</v>
      </c>
      <c r="P1499" t="s">
        <v>38</v>
      </c>
      <c r="Q1499" t="s">
        <v>1351</v>
      </c>
      <c r="R1499" t="s">
        <v>40</v>
      </c>
      <c r="S1499" t="s">
        <v>2019</v>
      </c>
      <c r="T1499" t="s">
        <v>33</v>
      </c>
      <c r="U1499" t="s">
        <v>41</v>
      </c>
      <c r="V1499" t="s">
        <v>1739</v>
      </c>
      <c r="W1499" t="s">
        <v>2020</v>
      </c>
      <c r="X1499" t="s">
        <v>43</v>
      </c>
      <c r="Y1499" t="s">
        <v>44</v>
      </c>
      <c r="Z1499" t="s">
        <v>45</v>
      </c>
      <c r="AA1499" t="s">
        <v>46</v>
      </c>
      <c r="AB1499" t="s">
        <v>47</v>
      </c>
      <c r="AC1499" t="s">
        <v>48</v>
      </c>
      <c r="AD1499" t="s">
        <v>54</v>
      </c>
      <c r="AE1499">
        <v>78</v>
      </c>
      <c r="AF1499" t="s">
        <v>8874</v>
      </c>
      <c r="AG1499" t="s">
        <v>47</v>
      </c>
      <c r="AH1499" t="s">
        <v>33</v>
      </c>
    </row>
    <row r="1500" spans="1:34">
      <c r="A1500" t="s">
        <v>2089</v>
      </c>
      <c r="B1500">
        <v>58871898</v>
      </c>
      <c r="C1500">
        <v>46855924</v>
      </c>
      <c r="D1500" t="s">
        <v>8875</v>
      </c>
      <c r="E1500">
        <v>1561254</v>
      </c>
      <c r="F1500" t="s">
        <v>12150</v>
      </c>
      <c r="G1500">
        <v>453</v>
      </c>
      <c r="H1500" t="s">
        <v>33</v>
      </c>
      <c r="I1500" t="s">
        <v>33</v>
      </c>
      <c r="J1500" t="s">
        <v>33</v>
      </c>
      <c r="K1500" t="s">
        <v>33</v>
      </c>
      <c r="L1500" t="s">
        <v>5055</v>
      </c>
      <c r="M1500" t="s">
        <v>1736</v>
      </c>
      <c r="N1500" t="s">
        <v>2090</v>
      </c>
      <c r="O1500" t="s">
        <v>2089</v>
      </c>
      <c r="P1500" t="s">
        <v>38</v>
      </c>
      <c r="Q1500" t="s">
        <v>1351</v>
      </c>
      <c r="R1500" t="s">
        <v>40</v>
      </c>
      <c r="S1500" t="s">
        <v>2091</v>
      </c>
      <c r="T1500" t="s">
        <v>33</v>
      </c>
      <c r="U1500" t="s">
        <v>41</v>
      </c>
      <c r="V1500" t="s">
        <v>1739</v>
      </c>
      <c r="W1500" t="s">
        <v>2092</v>
      </c>
      <c r="X1500" t="s">
        <v>43</v>
      </c>
      <c r="Y1500" t="s">
        <v>44</v>
      </c>
      <c r="Z1500" t="s">
        <v>45</v>
      </c>
      <c r="AA1500" t="s">
        <v>58</v>
      </c>
      <c r="AB1500" t="s">
        <v>33</v>
      </c>
      <c r="AC1500" t="s">
        <v>33</v>
      </c>
      <c r="AD1500" t="s">
        <v>49</v>
      </c>
      <c r="AE1500">
        <v>73</v>
      </c>
      <c r="AF1500" t="s">
        <v>8876</v>
      </c>
      <c r="AG1500" t="s">
        <v>59</v>
      </c>
      <c r="AH1500" t="s">
        <v>33</v>
      </c>
    </row>
    <row r="1501" spans="1:34">
      <c r="A1501" t="s">
        <v>2065</v>
      </c>
      <c r="B1501">
        <v>63322138</v>
      </c>
      <c r="C1501">
        <v>53794321</v>
      </c>
      <c r="D1501" t="s">
        <v>8877</v>
      </c>
      <c r="E1501">
        <v>1767721</v>
      </c>
      <c r="F1501" t="s">
        <v>12151</v>
      </c>
      <c r="G1501">
        <v>123</v>
      </c>
      <c r="H1501" t="s">
        <v>33</v>
      </c>
      <c r="I1501" t="s">
        <v>33</v>
      </c>
      <c r="J1501" t="s">
        <v>33</v>
      </c>
      <c r="K1501" t="s">
        <v>33</v>
      </c>
      <c r="L1501" t="s">
        <v>5055</v>
      </c>
      <c r="M1501" t="s">
        <v>1736</v>
      </c>
      <c r="N1501" t="s">
        <v>2066</v>
      </c>
      <c r="O1501" t="s">
        <v>2065</v>
      </c>
      <c r="P1501" t="s">
        <v>38</v>
      </c>
      <c r="Q1501" t="s">
        <v>1351</v>
      </c>
      <c r="R1501" t="s">
        <v>40</v>
      </c>
      <c r="S1501" t="s">
        <v>2067</v>
      </c>
      <c r="T1501" t="s">
        <v>33</v>
      </c>
      <c r="U1501" t="s">
        <v>41</v>
      </c>
      <c r="V1501" t="s">
        <v>1739</v>
      </c>
      <c r="W1501" t="s">
        <v>2068</v>
      </c>
      <c r="X1501" t="s">
        <v>43</v>
      </c>
      <c r="Y1501" t="s">
        <v>44</v>
      </c>
      <c r="Z1501" t="s">
        <v>45</v>
      </c>
      <c r="AA1501" t="s">
        <v>58</v>
      </c>
      <c r="AB1501" t="s">
        <v>33</v>
      </c>
      <c r="AC1501" t="s">
        <v>33</v>
      </c>
      <c r="AD1501" t="s">
        <v>54</v>
      </c>
      <c r="AE1501">
        <v>68</v>
      </c>
      <c r="AF1501" t="s">
        <v>8878</v>
      </c>
      <c r="AG1501" t="s">
        <v>59</v>
      </c>
      <c r="AH1501" t="s">
        <v>33</v>
      </c>
    </row>
    <row r="1502" spans="1:34">
      <c r="A1502" t="s">
        <v>2093</v>
      </c>
      <c r="B1502">
        <v>57516631</v>
      </c>
      <c r="C1502">
        <v>47580286</v>
      </c>
      <c r="D1502" t="s">
        <v>8879</v>
      </c>
      <c r="E1502">
        <v>7205687</v>
      </c>
      <c r="F1502" t="s">
        <v>12152</v>
      </c>
      <c r="G1502">
        <v>513</v>
      </c>
      <c r="H1502" t="s">
        <v>33</v>
      </c>
      <c r="I1502" t="s">
        <v>33</v>
      </c>
      <c r="J1502" t="s">
        <v>33</v>
      </c>
      <c r="K1502" t="s">
        <v>33</v>
      </c>
      <c r="L1502" t="s">
        <v>5055</v>
      </c>
      <c r="M1502" t="s">
        <v>1736</v>
      </c>
      <c r="N1502" t="s">
        <v>2094</v>
      </c>
      <c r="O1502" t="s">
        <v>2093</v>
      </c>
      <c r="P1502" t="s">
        <v>38</v>
      </c>
      <c r="Q1502" t="s">
        <v>1351</v>
      </c>
      <c r="R1502" t="s">
        <v>40</v>
      </c>
      <c r="S1502" t="s">
        <v>2095</v>
      </c>
      <c r="T1502" t="s">
        <v>33</v>
      </c>
      <c r="U1502" t="s">
        <v>41</v>
      </c>
      <c r="V1502" t="s">
        <v>1739</v>
      </c>
      <c r="W1502" t="s">
        <v>2096</v>
      </c>
      <c r="X1502" t="s">
        <v>43</v>
      </c>
      <c r="Y1502" t="s">
        <v>44</v>
      </c>
      <c r="Z1502" t="s">
        <v>45</v>
      </c>
      <c r="AA1502" t="s">
        <v>46</v>
      </c>
      <c r="AB1502" t="s">
        <v>47</v>
      </c>
      <c r="AC1502" t="s">
        <v>180</v>
      </c>
      <c r="AD1502" t="s">
        <v>54</v>
      </c>
      <c r="AE1502">
        <v>37</v>
      </c>
      <c r="AF1502" t="s">
        <v>8880</v>
      </c>
      <c r="AG1502" t="s">
        <v>47</v>
      </c>
      <c r="AH1502" t="s">
        <v>33</v>
      </c>
    </row>
    <row r="1503" spans="1:34">
      <c r="A1503" t="s">
        <v>2005</v>
      </c>
      <c r="B1503">
        <v>68045145</v>
      </c>
      <c r="C1503">
        <v>55554719</v>
      </c>
      <c r="D1503" t="s">
        <v>8881</v>
      </c>
      <c r="E1503">
        <v>2340145</v>
      </c>
      <c r="F1503" t="s">
        <v>12153</v>
      </c>
      <c r="G1503">
        <v>286</v>
      </c>
      <c r="H1503" t="s">
        <v>33</v>
      </c>
      <c r="I1503" t="s">
        <v>33</v>
      </c>
      <c r="J1503" t="s">
        <v>33</v>
      </c>
      <c r="K1503" t="s">
        <v>33</v>
      </c>
      <c r="L1503" t="s">
        <v>5055</v>
      </c>
      <c r="M1503" t="s">
        <v>1736</v>
      </c>
      <c r="N1503" t="s">
        <v>2006</v>
      </c>
      <c r="O1503" t="s">
        <v>2005</v>
      </c>
      <c r="P1503" t="s">
        <v>38</v>
      </c>
      <c r="Q1503" t="s">
        <v>1351</v>
      </c>
      <c r="R1503" t="s">
        <v>40</v>
      </c>
      <c r="S1503" t="s">
        <v>2007</v>
      </c>
      <c r="T1503" t="s">
        <v>33</v>
      </c>
      <c r="U1503" t="s">
        <v>41</v>
      </c>
      <c r="V1503" t="s">
        <v>1739</v>
      </c>
      <c r="W1503" t="s">
        <v>2008</v>
      </c>
      <c r="X1503" t="s">
        <v>43</v>
      </c>
      <c r="Y1503" t="s">
        <v>44</v>
      </c>
      <c r="Z1503" t="s">
        <v>45</v>
      </c>
      <c r="AA1503" t="s">
        <v>58</v>
      </c>
      <c r="AB1503" t="s">
        <v>33</v>
      </c>
      <c r="AC1503" t="s">
        <v>33</v>
      </c>
      <c r="AD1503" t="s">
        <v>54</v>
      </c>
      <c r="AE1503">
        <v>47</v>
      </c>
      <c r="AF1503" t="s">
        <v>8882</v>
      </c>
      <c r="AG1503" t="s">
        <v>59</v>
      </c>
      <c r="AH1503" t="s">
        <v>33</v>
      </c>
    </row>
    <row r="1504" spans="1:34">
      <c r="A1504" t="s">
        <v>2001</v>
      </c>
      <c r="B1504">
        <v>66535234</v>
      </c>
      <c r="C1504">
        <v>53430649</v>
      </c>
      <c r="D1504" t="s">
        <v>8883</v>
      </c>
      <c r="E1504">
        <v>2620597</v>
      </c>
      <c r="F1504" t="s">
        <v>12154</v>
      </c>
      <c r="G1504">
        <v>343</v>
      </c>
      <c r="H1504" t="s">
        <v>33</v>
      </c>
      <c r="I1504" t="s">
        <v>33</v>
      </c>
      <c r="J1504" t="s">
        <v>33</v>
      </c>
      <c r="K1504" t="s">
        <v>33</v>
      </c>
      <c r="L1504" t="s">
        <v>5055</v>
      </c>
      <c r="M1504" t="s">
        <v>1736</v>
      </c>
      <c r="N1504" t="s">
        <v>2002</v>
      </c>
      <c r="O1504" t="s">
        <v>2001</v>
      </c>
      <c r="P1504" t="s">
        <v>38</v>
      </c>
      <c r="Q1504" t="s">
        <v>1351</v>
      </c>
      <c r="R1504" t="s">
        <v>40</v>
      </c>
      <c r="S1504" t="s">
        <v>2003</v>
      </c>
      <c r="T1504" t="s">
        <v>33</v>
      </c>
      <c r="U1504" t="s">
        <v>41</v>
      </c>
      <c r="V1504" t="s">
        <v>1739</v>
      </c>
      <c r="W1504" t="s">
        <v>2004</v>
      </c>
      <c r="X1504" t="s">
        <v>43</v>
      </c>
      <c r="Y1504" t="s">
        <v>44</v>
      </c>
      <c r="Z1504" t="s">
        <v>45</v>
      </c>
      <c r="AA1504" t="s">
        <v>46</v>
      </c>
      <c r="AB1504" t="s">
        <v>47</v>
      </c>
      <c r="AC1504" t="s">
        <v>48</v>
      </c>
      <c r="AD1504" t="s">
        <v>54</v>
      </c>
      <c r="AE1504">
        <v>63</v>
      </c>
      <c r="AF1504" t="s">
        <v>8884</v>
      </c>
      <c r="AG1504" t="s">
        <v>47</v>
      </c>
      <c r="AH1504" t="s">
        <v>33</v>
      </c>
    </row>
    <row r="1505" spans="1:34">
      <c r="A1505" t="s">
        <v>1777</v>
      </c>
      <c r="B1505">
        <v>48417661</v>
      </c>
      <c r="C1505">
        <v>38778102</v>
      </c>
      <c r="D1505" t="s">
        <v>8885</v>
      </c>
      <c r="E1505">
        <v>3883812</v>
      </c>
      <c r="F1505" t="s">
        <v>12155</v>
      </c>
      <c r="G1505">
        <v>526</v>
      </c>
      <c r="H1505" t="s">
        <v>33</v>
      </c>
      <c r="I1505" t="s">
        <v>33</v>
      </c>
      <c r="J1505" t="s">
        <v>33</v>
      </c>
      <c r="K1505" t="s">
        <v>33</v>
      </c>
      <c r="L1505" t="s">
        <v>5055</v>
      </c>
      <c r="M1505" t="s">
        <v>1736</v>
      </c>
      <c r="N1505" t="s">
        <v>1778</v>
      </c>
      <c r="O1505" t="s">
        <v>1777</v>
      </c>
      <c r="P1505" t="s">
        <v>38</v>
      </c>
      <c r="Q1505" t="s">
        <v>1351</v>
      </c>
      <c r="R1505" t="s">
        <v>40</v>
      </c>
      <c r="S1505" t="s">
        <v>1779</v>
      </c>
      <c r="T1505" t="s">
        <v>33</v>
      </c>
      <c r="U1505" t="s">
        <v>41</v>
      </c>
      <c r="V1505" t="s">
        <v>1739</v>
      </c>
      <c r="W1505" t="s">
        <v>1780</v>
      </c>
      <c r="X1505" t="s">
        <v>43</v>
      </c>
      <c r="Y1505" t="s">
        <v>44</v>
      </c>
      <c r="Z1505" t="s">
        <v>45</v>
      </c>
      <c r="AA1505" t="s">
        <v>58</v>
      </c>
      <c r="AB1505" t="s">
        <v>33</v>
      </c>
      <c r="AC1505" t="s">
        <v>33</v>
      </c>
      <c r="AD1505" t="s">
        <v>49</v>
      </c>
      <c r="AE1505">
        <v>62</v>
      </c>
      <c r="AF1505" t="s">
        <v>8886</v>
      </c>
      <c r="AG1505" t="s">
        <v>59</v>
      </c>
      <c r="AH1505" t="s">
        <v>33</v>
      </c>
    </row>
    <row r="1506" spans="1:34">
      <c r="A1506" t="s">
        <v>1917</v>
      </c>
      <c r="B1506">
        <v>67703694</v>
      </c>
      <c r="C1506">
        <v>58154130</v>
      </c>
      <c r="D1506" t="s">
        <v>8887</v>
      </c>
      <c r="E1506">
        <v>3518182</v>
      </c>
      <c r="F1506" t="s">
        <v>12156</v>
      </c>
      <c r="G1506">
        <v>244</v>
      </c>
      <c r="H1506" t="s">
        <v>33</v>
      </c>
      <c r="I1506" t="s">
        <v>33</v>
      </c>
      <c r="J1506" t="s">
        <v>33</v>
      </c>
      <c r="K1506" t="s">
        <v>33</v>
      </c>
      <c r="L1506" t="s">
        <v>5055</v>
      </c>
      <c r="M1506" t="s">
        <v>1736</v>
      </c>
      <c r="N1506" t="s">
        <v>1918</v>
      </c>
      <c r="O1506" t="s">
        <v>1917</v>
      </c>
      <c r="P1506" t="s">
        <v>38</v>
      </c>
      <c r="Q1506" t="s">
        <v>1351</v>
      </c>
      <c r="R1506" t="s">
        <v>40</v>
      </c>
      <c r="S1506" t="s">
        <v>1919</v>
      </c>
      <c r="T1506" t="s">
        <v>33</v>
      </c>
      <c r="U1506" t="s">
        <v>41</v>
      </c>
      <c r="V1506" t="s">
        <v>1739</v>
      </c>
      <c r="W1506" t="s">
        <v>1920</v>
      </c>
      <c r="X1506" t="s">
        <v>43</v>
      </c>
      <c r="Y1506" t="s">
        <v>44</v>
      </c>
      <c r="Z1506" t="s">
        <v>45</v>
      </c>
      <c r="AA1506" t="s">
        <v>58</v>
      </c>
      <c r="AB1506" t="s">
        <v>33</v>
      </c>
      <c r="AC1506" t="s">
        <v>33</v>
      </c>
      <c r="AD1506" t="s">
        <v>54</v>
      </c>
      <c r="AE1506">
        <v>51</v>
      </c>
      <c r="AF1506" t="s">
        <v>8888</v>
      </c>
      <c r="AG1506" t="s">
        <v>59</v>
      </c>
      <c r="AH1506" t="s">
        <v>33</v>
      </c>
    </row>
    <row r="1507" spans="1:34">
      <c r="A1507" t="s">
        <v>1793</v>
      </c>
      <c r="B1507">
        <v>71680929</v>
      </c>
      <c r="C1507">
        <v>58624383</v>
      </c>
      <c r="D1507" t="s">
        <v>8889</v>
      </c>
      <c r="E1507">
        <v>4002260</v>
      </c>
      <c r="F1507" t="s">
        <v>12157</v>
      </c>
      <c r="G1507">
        <v>299</v>
      </c>
      <c r="H1507" t="s">
        <v>33</v>
      </c>
      <c r="I1507" t="s">
        <v>33</v>
      </c>
      <c r="J1507" t="s">
        <v>33</v>
      </c>
      <c r="K1507" t="s">
        <v>33</v>
      </c>
      <c r="L1507" t="s">
        <v>5055</v>
      </c>
      <c r="M1507" t="s">
        <v>1736</v>
      </c>
      <c r="N1507" t="s">
        <v>1794</v>
      </c>
      <c r="O1507" t="s">
        <v>1793</v>
      </c>
      <c r="P1507" t="s">
        <v>38</v>
      </c>
      <c r="Q1507" t="s">
        <v>1351</v>
      </c>
      <c r="R1507" t="s">
        <v>40</v>
      </c>
      <c r="S1507" t="s">
        <v>1795</v>
      </c>
      <c r="T1507" t="s">
        <v>33</v>
      </c>
      <c r="U1507" t="s">
        <v>41</v>
      </c>
      <c r="V1507" t="s">
        <v>1739</v>
      </c>
      <c r="W1507" t="s">
        <v>1796</v>
      </c>
      <c r="X1507" t="s">
        <v>43</v>
      </c>
      <c r="Y1507" t="s">
        <v>44</v>
      </c>
      <c r="Z1507" t="s">
        <v>45</v>
      </c>
      <c r="AA1507" t="s">
        <v>46</v>
      </c>
      <c r="AB1507" t="s">
        <v>47</v>
      </c>
      <c r="AC1507" t="s">
        <v>48</v>
      </c>
      <c r="AD1507" t="s">
        <v>49</v>
      </c>
      <c r="AE1507">
        <v>54</v>
      </c>
      <c r="AF1507" t="s">
        <v>8890</v>
      </c>
      <c r="AG1507" t="s">
        <v>47</v>
      </c>
      <c r="AH1507" t="s">
        <v>33</v>
      </c>
    </row>
    <row r="1508" spans="1:34">
      <c r="A1508" t="s">
        <v>1885</v>
      </c>
      <c r="B1508">
        <v>62471418</v>
      </c>
      <c r="C1508">
        <v>52182398</v>
      </c>
      <c r="D1508" t="s">
        <v>8891</v>
      </c>
      <c r="E1508">
        <v>4252231</v>
      </c>
      <c r="F1508" t="s">
        <v>12158</v>
      </c>
      <c r="G1508">
        <v>235</v>
      </c>
      <c r="H1508" t="s">
        <v>33</v>
      </c>
      <c r="I1508" t="s">
        <v>33</v>
      </c>
      <c r="J1508" t="s">
        <v>33</v>
      </c>
      <c r="K1508" t="s">
        <v>33</v>
      </c>
      <c r="L1508" t="s">
        <v>5055</v>
      </c>
      <c r="M1508" t="s">
        <v>1736</v>
      </c>
      <c r="N1508" t="s">
        <v>1886</v>
      </c>
      <c r="O1508" t="s">
        <v>1885</v>
      </c>
      <c r="P1508" t="s">
        <v>38</v>
      </c>
      <c r="Q1508" t="s">
        <v>1351</v>
      </c>
      <c r="R1508" t="s">
        <v>40</v>
      </c>
      <c r="S1508" t="s">
        <v>1887</v>
      </c>
      <c r="T1508" t="s">
        <v>33</v>
      </c>
      <c r="U1508" t="s">
        <v>41</v>
      </c>
      <c r="V1508" t="s">
        <v>1739</v>
      </c>
      <c r="W1508" t="s">
        <v>1888</v>
      </c>
      <c r="X1508" t="s">
        <v>43</v>
      </c>
      <c r="Y1508" t="s">
        <v>44</v>
      </c>
      <c r="Z1508" t="s">
        <v>45</v>
      </c>
      <c r="AA1508" t="s">
        <v>46</v>
      </c>
      <c r="AB1508" t="s">
        <v>47</v>
      </c>
      <c r="AC1508" t="s">
        <v>180</v>
      </c>
      <c r="AD1508" t="s">
        <v>54</v>
      </c>
      <c r="AE1508">
        <v>67</v>
      </c>
      <c r="AF1508" t="s">
        <v>8892</v>
      </c>
      <c r="AG1508" t="s">
        <v>47</v>
      </c>
      <c r="AH1508" t="s">
        <v>33</v>
      </c>
    </row>
    <row r="1509" spans="1:34">
      <c r="A1509" t="s">
        <v>2117</v>
      </c>
      <c r="B1509">
        <v>64262870</v>
      </c>
      <c r="C1509">
        <v>50886670</v>
      </c>
      <c r="D1509" t="s">
        <v>8893</v>
      </c>
      <c r="E1509">
        <v>3908161</v>
      </c>
      <c r="F1509" t="s">
        <v>12159</v>
      </c>
      <c r="G1509">
        <v>471</v>
      </c>
      <c r="H1509" t="s">
        <v>33</v>
      </c>
      <c r="I1509" t="s">
        <v>33</v>
      </c>
      <c r="J1509" t="s">
        <v>33</v>
      </c>
      <c r="K1509" t="s">
        <v>33</v>
      </c>
      <c r="L1509" t="s">
        <v>5055</v>
      </c>
      <c r="M1509" t="s">
        <v>1736</v>
      </c>
      <c r="N1509" t="s">
        <v>2118</v>
      </c>
      <c r="O1509" t="s">
        <v>2117</v>
      </c>
      <c r="P1509" t="s">
        <v>38</v>
      </c>
      <c r="Q1509" t="s">
        <v>1351</v>
      </c>
      <c r="R1509" t="s">
        <v>40</v>
      </c>
      <c r="S1509" t="s">
        <v>2119</v>
      </c>
      <c r="T1509" t="s">
        <v>33</v>
      </c>
      <c r="U1509" t="s">
        <v>41</v>
      </c>
      <c r="V1509" t="s">
        <v>1739</v>
      </c>
      <c r="W1509" t="s">
        <v>2120</v>
      </c>
      <c r="X1509" t="s">
        <v>43</v>
      </c>
      <c r="Y1509" t="s">
        <v>44</v>
      </c>
      <c r="Z1509" t="s">
        <v>45</v>
      </c>
      <c r="AA1509" t="s">
        <v>58</v>
      </c>
      <c r="AB1509" t="s">
        <v>33</v>
      </c>
      <c r="AC1509" t="s">
        <v>33</v>
      </c>
      <c r="AD1509" t="s">
        <v>54</v>
      </c>
      <c r="AE1509">
        <v>76</v>
      </c>
      <c r="AF1509" t="s">
        <v>8894</v>
      </c>
      <c r="AG1509" t="s">
        <v>59</v>
      </c>
      <c r="AH1509" t="s">
        <v>33</v>
      </c>
    </row>
    <row r="1510" spans="1:34">
      <c r="A1510" t="s">
        <v>1761</v>
      </c>
      <c r="B1510">
        <v>86916381</v>
      </c>
      <c r="C1510">
        <v>73291051</v>
      </c>
      <c r="D1510" t="s">
        <v>8895</v>
      </c>
      <c r="E1510">
        <v>933282</v>
      </c>
      <c r="F1510" t="s">
        <v>12160</v>
      </c>
      <c r="G1510">
        <v>337</v>
      </c>
      <c r="H1510" t="s">
        <v>33</v>
      </c>
      <c r="I1510" t="s">
        <v>33</v>
      </c>
      <c r="J1510" t="s">
        <v>33</v>
      </c>
      <c r="K1510" t="s">
        <v>33</v>
      </c>
      <c r="L1510" t="s">
        <v>5055</v>
      </c>
      <c r="M1510" t="s">
        <v>1736</v>
      </c>
      <c r="N1510" t="s">
        <v>1762</v>
      </c>
      <c r="O1510" t="s">
        <v>1761</v>
      </c>
      <c r="P1510" t="s">
        <v>38</v>
      </c>
      <c r="Q1510" t="s">
        <v>1351</v>
      </c>
      <c r="R1510" t="s">
        <v>40</v>
      </c>
      <c r="S1510" t="s">
        <v>1763</v>
      </c>
      <c r="T1510" t="s">
        <v>33</v>
      </c>
      <c r="U1510" t="s">
        <v>41</v>
      </c>
      <c r="V1510" t="s">
        <v>1739</v>
      </c>
      <c r="W1510" t="s">
        <v>1764</v>
      </c>
      <c r="X1510" t="s">
        <v>43</v>
      </c>
      <c r="Y1510" t="s">
        <v>44</v>
      </c>
      <c r="Z1510" t="s">
        <v>45</v>
      </c>
      <c r="AA1510" t="s">
        <v>46</v>
      </c>
      <c r="AB1510" t="s">
        <v>47</v>
      </c>
      <c r="AC1510" t="s">
        <v>162</v>
      </c>
      <c r="AD1510" t="s">
        <v>54</v>
      </c>
      <c r="AE1510">
        <v>53</v>
      </c>
      <c r="AF1510" t="s">
        <v>8896</v>
      </c>
      <c r="AG1510" t="s">
        <v>47</v>
      </c>
      <c r="AH1510" t="s">
        <v>33</v>
      </c>
    </row>
    <row r="1511" spans="1:34">
      <c r="A1511" t="s">
        <v>2061</v>
      </c>
      <c r="B1511">
        <v>56854632</v>
      </c>
      <c r="C1511">
        <v>48085757</v>
      </c>
      <c r="D1511" t="s">
        <v>8897</v>
      </c>
      <c r="E1511">
        <v>1730065</v>
      </c>
      <c r="F1511" t="s">
        <v>12161</v>
      </c>
      <c r="G1511">
        <v>390</v>
      </c>
      <c r="H1511" t="s">
        <v>33</v>
      </c>
      <c r="I1511" t="s">
        <v>33</v>
      </c>
      <c r="J1511" t="s">
        <v>33</v>
      </c>
      <c r="K1511" t="s">
        <v>33</v>
      </c>
      <c r="L1511" t="s">
        <v>5055</v>
      </c>
      <c r="M1511" t="s">
        <v>1736</v>
      </c>
      <c r="N1511" t="s">
        <v>2062</v>
      </c>
      <c r="O1511" t="s">
        <v>2061</v>
      </c>
      <c r="P1511" t="s">
        <v>38</v>
      </c>
      <c r="Q1511" t="s">
        <v>1351</v>
      </c>
      <c r="R1511" t="s">
        <v>40</v>
      </c>
      <c r="S1511" t="s">
        <v>2063</v>
      </c>
      <c r="T1511" t="s">
        <v>33</v>
      </c>
      <c r="U1511" t="s">
        <v>41</v>
      </c>
      <c r="V1511" t="s">
        <v>1739</v>
      </c>
      <c r="W1511" t="s">
        <v>2064</v>
      </c>
      <c r="X1511" t="s">
        <v>43</v>
      </c>
      <c r="Y1511" t="s">
        <v>44</v>
      </c>
      <c r="Z1511" t="s">
        <v>45</v>
      </c>
      <c r="AA1511" t="s">
        <v>46</v>
      </c>
      <c r="AB1511" t="s">
        <v>47</v>
      </c>
      <c r="AC1511" t="s">
        <v>48</v>
      </c>
      <c r="AD1511" t="s">
        <v>54</v>
      </c>
      <c r="AE1511">
        <v>66</v>
      </c>
      <c r="AF1511" t="s">
        <v>8898</v>
      </c>
      <c r="AG1511" t="s">
        <v>47</v>
      </c>
      <c r="AH1511" t="s">
        <v>33</v>
      </c>
    </row>
    <row r="1512" spans="1:34">
      <c r="A1512" t="s">
        <v>1869</v>
      </c>
      <c r="B1512">
        <v>38805419</v>
      </c>
      <c r="C1512">
        <v>30825876</v>
      </c>
      <c r="D1512" t="s">
        <v>8899</v>
      </c>
      <c r="E1512">
        <v>2319435</v>
      </c>
      <c r="F1512" t="s">
        <v>12162</v>
      </c>
      <c r="G1512">
        <v>321</v>
      </c>
      <c r="H1512" t="s">
        <v>33</v>
      </c>
      <c r="I1512" t="s">
        <v>33</v>
      </c>
      <c r="J1512" t="s">
        <v>33</v>
      </c>
      <c r="K1512" t="s">
        <v>33</v>
      </c>
      <c r="L1512" t="s">
        <v>5055</v>
      </c>
      <c r="M1512" t="s">
        <v>1736</v>
      </c>
      <c r="N1512" t="s">
        <v>1870</v>
      </c>
      <c r="O1512" t="s">
        <v>1869</v>
      </c>
      <c r="P1512" t="s">
        <v>38</v>
      </c>
      <c r="Q1512" t="s">
        <v>1351</v>
      </c>
      <c r="R1512" t="s">
        <v>40</v>
      </c>
      <c r="S1512" t="s">
        <v>1871</v>
      </c>
      <c r="T1512" t="s">
        <v>33</v>
      </c>
      <c r="U1512" t="s">
        <v>41</v>
      </c>
      <c r="V1512" t="s">
        <v>1739</v>
      </c>
      <c r="W1512" t="s">
        <v>1872</v>
      </c>
      <c r="X1512" t="s">
        <v>43</v>
      </c>
      <c r="Y1512" t="s">
        <v>44</v>
      </c>
      <c r="Z1512" t="s">
        <v>45</v>
      </c>
      <c r="AA1512" t="s">
        <v>46</v>
      </c>
      <c r="AB1512" t="s">
        <v>47</v>
      </c>
      <c r="AC1512" t="s">
        <v>48</v>
      </c>
      <c r="AD1512" t="s">
        <v>54</v>
      </c>
      <c r="AE1512">
        <v>40</v>
      </c>
      <c r="AF1512" t="s">
        <v>8900</v>
      </c>
      <c r="AG1512" t="s">
        <v>47</v>
      </c>
      <c r="AH1512" t="s">
        <v>33</v>
      </c>
    </row>
    <row r="1513" spans="1:34">
      <c r="A1513" t="s">
        <v>1865</v>
      </c>
      <c r="B1513">
        <v>75528787</v>
      </c>
      <c r="C1513">
        <v>63557045</v>
      </c>
      <c r="D1513" t="s">
        <v>8901</v>
      </c>
      <c r="E1513">
        <v>4589642</v>
      </c>
      <c r="F1513" t="s">
        <v>12163</v>
      </c>
      <c r="G1513">
        <v>304</v>
      </c>
      <c r="H1513" t="s">
        <v>33</v>
      </c>
      <c r="I1513" t="s">
        <v>33</v>
      </c>
      <c r="J1513" t="s">
        <v>33</v>
      </c>
      <c r="K1513" t="s">
        <v>33</v>
      </c>
      <c r="L1513" t="s">
        <v>5055</v>
      </c>
      <c r="M1513" t="s">
        <v>1736</v>
      </c>
      <c r="N1513" t="s">
        <v>1866</v>
      </c>
      <c r="O1513" t="s">
        <v>1865</v>
      </c>
      <c r="P1513" t="s">
        <v>38</v>
      </c>
      <c r="Q1513" t="s">
        <v>1351</v>
      </c>
      <c r="R1513" t="s">
        <v>40</v>
      </c>
      <c r="S1513" t="s">
        <v>1867</v>
      </c>
      <c r="T1513" t="s">
        <v>33</v>
      </c>
      <c r="U1513" t="s">
        <v>41</v>
      </c>
      <c r="V1513" t="s">
        <v>1739</v>
      </c>
      <c r="W1513" t="s">
        <v>1868</v>
      </c>
      <c r="X1513" t="s">
        <v>43</v>
      </c>
      <c r="Y1513" t="s">
        <v>44</v>
      </c>
      <c r="Z1513" t="s">
        <v>45</v>
      </c>
      <c r="AA1513" t="s">
        <v>46</v>
      </c>
      <c r="AB1513" t="s">
        <v>47</v>
      </c>
      <c r="AC1513" t="s">
        <v>48</v>
      </c>
      <c r="AD1513" t="s">
        <v>49</v>
      </c>
      <c r="AE1513">
        <v>63</v>
      </c>
      <c r="AF1513" t="s">
        <v>8902</v>
      </c>
      <c r="AG1513" t="s">
        <v>47</v>
      </c>
      <c r="AH1513" t="s">
        <v>33</v>
      </c>
    </row>
    <row r="1514" spans="1:34">
      <c r="A1514" t="s">
        <v>1913</v>
      </c>
      <c r="B1514">
        <v>68635778</v>
      </c>
      <c r="C1514">
        <v>57225024</v>
      </c>
      <c r="D1514" t="s">
        <v>8903</v>
      </c>
      <c r="E1514">
        <v>2536285</v>
      </c>
      <c r="F1514" t="s">
        <v>12164</v>
      </c>
      <c r="G1514">
        <v>311</v>
      </c>
      <c r="H1514" t="s">
        <v>33</v>
      </c>
      <c r="I1514" t="s">
        <v>33</v>
      </c>
      <c r="J1514" t="s">
        <v>33</v>
      </c>
      <c r="K1514" t="s">
        <v>33</v>
      </c>
      <c r="L1514" t="s">
        <v>5055</v>
      </c>
      <c r="M1514" t="s">
        <v>1736</v>
      </c>
      <c r="N1514" t="s">
        <v>1914</v>
      </c>
      <c r="O1514" t="s">
        <v>1913</v>
      </c>
      <c r="P1514" t="s">
        <v>38</v>
      </c>
      <c r="Q1514" t="s">
        <v>1351</v>
      </c>
      <c r="R1514" t="s">
        <v>40</v>
      </c>
      <c r="S1514" t="s">
        <v>1915</v>
      </c>
      <c r="T1514" t="s">
        <v>33</v>
      </c>
      <c r="U1514" t="s">
        <v>41</v>
      </c>
      <c r="V1514" t="s">
        <v>1739</v>
      </c>
      <c r="W1514" t="s">
        <v>1916</v>
      </c>
      <c r="X1514" t="s">
        <v>43</v>
      </c>
      <c r="Y1514" t="s">
        <v>44</v>
      </c>
      <c r="Z1514" t="s">
        <v>45</v>
      </c>
      <c r="AA1514" t="s">
        <v>46</v>
      </c>
      <c r="AB1514" t="s">
        <v>47</v>
      </c>
      <c r="AC1514" t="s">
        <v>48</v>
      </c>
      <c r="AD1514" t="s">
        <v>54</v>
      </c>
      <c r="AE1514">
        <v>43</v>
      </c>
      <c r="AF1514" t="s">
        <v>8904</v>
      </c>
      <c r="AG1514" t="s">
        <v>47</v>
      </c>
      <c r="AH1514" t="s">
        <v>33</v>
      </c>
    </row>
    <row r="1515" spans="1:34">
      <c r="A1515" t="s">
        <v>2081</v>
      </c>
      <c r="B1515">
        <v>41471246</v>
      </c>
      <c r="C1515">
        <v>34786924</v>
      </c>
      <c r="D1515" t="s">
        <v>8905</v>
      </c>
      <c r="E1515">
        <v>1770484</v>
      </c>
      <c r="F1515" t="s">
        <v>12165</v>
      </c>
      <c r="G1515">
        <v>451</v>
      </c>
      <c r="H1515" t="s">
        <v>33</v>
      </c>
      <c r="I1515" t="s">
        <v>33</v>
      </c>
      <c r="J1515" t="s">
        <v>33</v>
      </c>
      <c r="K1515" t="s">
        <v>33</v>
      </c>
      <c r="L1515" t="s">
        <v>5055</v>
      </c>
      <c r="M1515" t="s">
        <v>1736</v>
      </c>
      <c r="N1515" t="s">
        <v>2082</v>
      </c>
      <c r="O1515" t="s">
        <v>2081</v>
      </c>
      <c r="P1515" t="s">
        <v>38</v>
      </c>
      <c r="Q1515" t="s">
        <v>1351</v>
      </c>
      <c r="R1515" t="s">
        <v>40</v>
      </c>
      <c r="S1515" t="s">
        <v>2083</v>
      </c>
      <c r="T1515" t="s">
        <v>33</v>
      </c>
      <c r="U1515" t="s">
        <v>41</v>
      </c>
      <c r="V1515" t="s">
        <v>1739</v>
      </c>
      <c r="W1515" t="s">
        <v>2084</v>
      </c>
      <c r="X1515" t="s">
        <v>43</v>
      </c>
      <c r="Y1515" t="s">
        <v>44</v>
      </c>
      <c r="Z1515" t="s">
        <v>45</v>
      </c>
      <c r="AA1515" t="s">
        <v>46</v>
      </c>
      <c r="AB1515" t="s">
        <v>47</v>
      </c>
      <c r="AC1515" t="s">
        <v>180</v>
      </c>
      <c r="AD1515" t="s">
        <v>49</v>
      </c>
      <c r="AE1515">
        <v>55</v>
      </c>
      <c r="AF1515" t="s">
        <v>8906</v>
      </c>
      <c r="AG1515" t="s">
        <v>47</v>
      </c>
      <c r="AH1515" t="s">
        <v>33</v>
      </c>
    </row>
    <row r="1516" spans="1:34">
      <c r="A1516" t="s">
        <v>2025</v>
      </c>
      <c r="B1516">
        <v>40137830</v>
      </c>
      <c r="C1516">
        <v>33541892</v>
      </c>
      <c r="D1516" t="s">
        <v>8907</v>
      </c>
      <c r="E1516">
        <v>2834485</v>
      </c>
      <c r="F1516" t="s">
        <v>12166</v>
      </c>
      <c r="G1516">
        <v>377</v>
      </c>
      <c r="H1516" t="s">
        <v>33</v>
      </c>
      <c r="I1516" t="s">
        <v>33</v>
      </c>
      <c r="J1516" t="s">
        <v>33</v>
      </c>
      <c r="K1516" t="s">
        <v>33</v>
      </c>
      <c r="L1516" t="s">
        <v>5055</v>
      </c>
      <c r="M1516" t="s">
        <v>1736</v>
      </c>
      <c r="N1516" t="s">
        <v>2026</v>
      </c>
      <c r="O1516" t="s">
        <v>2025</v>
      </c>
      <c r="P1516" t="s">
        <v>38</v>
      </c>
      <c r="Q1516" t="s">
        <v>1351</v>
      </c>
      <c r="R1516" t="s">
        <v>40</v>
      </c>
      <c r="S1516" t="s">
        <v>2027</v>
      </c>
      <c r="T1516" t="s">
        <v>33</v>
      </c>
      <c r="U1516" t="s">
        <v>41</v>
      </c>
      <c r="V1516" t="s">
        <v>1739</v>
      </c>
      <c r="W1516" t="s">
        <v>2028</v>
      </c>
      <c r="X1516" t="s">
        <v>43</v>
      </c>
      <c r="Y1516" t="s">
        <v>44</v>
      </c>
      <c r="Z1516" t="s">
        <v>45</v>
      </c>
      <c r="AA1516" t="s">
        <v>58</v>
      </c>
      <c r="AB1516" t="s">
        <v>33</v>
      </c>
      <c r="AC1516" t="s">
        <v>33</v>
      </c>
      <c r="AD1516" t="s">
        <v>54</v>
      </c>
      <c r="AE1516">
        <v>66</v>
      </c>
      <c r="AF1516" t="s">
        <v>8908</v>
      </c>
      <c r="AG1516" t="s">
        <v>59</v>
      </c>
      <c r="AH1516" t="s">
        <v>33</v>
      </c>
    </row>
    <row r="1517" spans="1:34">
      <c r="A1517" t="s">
        <v>1797</v>
      </c>
      <c r="B1517">
        <v>65636845</v>
      </c>
      <c r="C1517">
        <v>55302957</v>
      </c>
      <c r="D1517" t="s">
        <v>8909</v>
      </c>
      <c r="E1517">
        <v>1678884</v>
      </c>
      <c r="F1517" t="s">
        <v>12167</v>
      </c>
      <c r="G1517">
        <v>308</v>
      </c>
      <c r="H1517" t="s">
        <v>33</v>
      </c>
      <c r="I1517" t="s">
        <v>33</v>
      </c>
      <c r="J1517" t="s">
        <v>33</v>
      </c>
      <c r="K1517" t="s">
        <v>33</v>
      </c>
      <c r="L1517" t="s">
        <v>5055</v>
      </c>
      <c r="M1517" t="s">
        <v>1736</v>
      </c>
      <c r="N1517" t="s">
        <v>1798</v>
      </c>
      <c r="O1517" t="s">
        <v>1797</v>
      </c>
      <c r="P1517" t="s">
        <v>38</v>
      </c>
      <c r="Q1517" t="s">
        <v>1351</v>
      </c>
      <c r="R1517" t="s">
        <v>40</v>
      </c>
      <c r="S1517" t="s">
        <v>1799</v>
      </c>
      <c r="T1517" t="s">
        <v>33</v>
      </c>
      <c r="U1517" t="s">
        <v>41</v>
      </c>
      <c r="V1517" t="s">
        <v>1739</v>
      </c>
      <c r="W1517" t="s">
        <v>1800</v>
      </c>
      <c r="X1517" t="s">
        <v>43</v>
      </c>
      <c r="Y1517" t="s">
        <v>44</v>
      </c>
      <c r="Z1517" t="s">
        <v>45</v>
      </c>
      <c r="AA1517" t="s">
        <v>58</v>
      </c>
      <c r="AB1517" t="s">
        <v>33</v>
      </c>
      <c r="AC1517" t="s">
        <v>33</v>
      </c>
      <c r="AD1517" t="s">
        <v>54</v>
      </c>
      <c r="AE1517">
        <v>49</v>
      </c>
      <c r="AF1517" t="s">
        <v>8910</v>
      </c>
      <c r="AG1517" t="s">
        <v>59</v>
      </c>
      <c r="AH1517" t="s">
        <v>33</v>
      </c>
    </row>
    <row r="1518" spans="1:34">
      <c r="A1518" t="s">
        <v>2069</v>
      </c>
      <c r="B1518">
        <v>58956481</v>
      </c>
      <c r="C1518">
        <v>49420000</v>
      </c>
      <c r="D1518" t="s">
        <v>8911</v>
      </c>
      <c r="E1518">
        <v>2506546</v>
      </c>
      <c r="F1518" t="s">
        <v>12168</v>
      </c>
      <c r="G1518">
        <v>286</v>
      </c>
      <c r="H1518" t="s">
        <v>33</v>
      </c>
      <c r="I1518" t="s">
        <v>33</v>
      </c>
      <c r="J1518" t="s">
        <v>33</v>
      </c>
      <c r="K1518" t="s">
        <v>33</v>
      </c>
      <c r="L1518" t="s">
        <v>5055</v>
      </c>
      <c r="M1518" t="s">
        <v>1736</v>
      </c>
      <c r="N1518" t="s">
        <v>2070</v>
      </c>
      <c r="O1518" t="s">
        <v>2069</v>
      </c>
      <c r="P1518" t="s">
        <v>38</v>
      </c>
      <c r="Q1518" t="s">
        <v>1351</v>
      </c>
      <c r="R1518" t="s">
        <v>40</v>
      </c>
      <c r="S1518" t="s">
        <v>2071</v>
      </c>
      <c r="T1518" t="s">
        <v>33</v>
      </c>
      <c r="U1518" t="s">
        <v>41</v>
      </c>
      <c r="V1518" t="s">
        <v>1739</v>
      </c>
      <c r="W1518" t="s">
        <v>2072</v>
      </c>
      <c r="X1518" t="s">
        <v>43</v>
      </c>
      <c r="Y1518" t="s">
        <v>44</v>
      </c>
      <c r="Z1518" t="s">
        <v>45</v>
      </c>
      <c r="AA1518" t="s">
        <v>58</v>
      </c>
      <c r="AB1518" t="s">
        <v>33</v>
      </c>
      <c r="AC1518" t="s">
        <v>33</v>
      </c>
      <c r="AD1518" t="s">
        <v>54</v>
      </c>
      <c r="AE1518">
        <v>71</v>
      </c>
      <c r="AF1518" t="s">
        <v>8912</v>
      </c>
      <c r="AG1518" t="s">
        <v>59</v>
      </c>
      <c r="AH1518" t="s">
        <v>33</v>
      </c>
    </row>
    <row r="1519" spans="1:34">
      <c r="A1519" t="s">
        <v>1789</v>
      </c>
      <c r="B1519">
        <v>53119652</v>
      </c>
      <c r="C1519">
        <v>43925460</v>
      </c>
      <c r="D1519" t="s">
        <v>8913</v>
      </c>
      <c r="E1519">
        <v>6756464</v>
      </c>
      <c r="F1519" t="s">
        <v>12169</v>
      </c>
      <c r="G1519">
        <v>322</v>
      </c>
      <c r="H1519" t="s">
        <v>33</v>
      </c>
      <c r="I1519" t="s">
        <v>33</v>
      </c>
      <c r="J1519" t="s">
        <v>33</v>
      </c>
      <c r="K1519" t="s">
        <v>33</v>
      </c>
      <c r="L1519" t="s">
        <v>5055</v>
      </c>
      <c r="M1519" t="s">
        <v>1736</v>
      </c>
      <c r="N1519" t="s">
        <v>1790</v>
      </c>
      <c r="O1519" t="s">
        <v>1789</v>
      </c>
      <c r="P1519" t="s">
        <v>38</v>
      </c>
      <c r="Q1519" t="s">
        <v>1351</v>
      </c>
      <c r="R1519" t="s">
        <v>40</v>
      </c>
      <c r="S1519" t="s">
        <v>1791</v>
      </c>
      <c r="T1519" t="s">
        <v>33</v>
      </c>
      <c r="U1519" t="s">
        <v>41</v>
      </c>
      <c r="V1519" t="s">
        <v>1739</v>
      </c>
      <c r="W1519" t="s">
        <v>1792</v>
      </c>
      <c r="X1519" t="s">
        <v>43</v>
      </c>
      <c r="Y1519" t="s">
        <v>44</v>
      </c>
      <c r="Z1519" t="s">
        <v>45</v>
      </c>
      <c r="AA1519" t="s">
        <v>58</v>
      </c>
      <c r="AB1519" t="s">
        <v>33</v>
      </c>
      <c r="AC1519" t="s">
        <v>33</v>
      </c>
      <c r="AD1519" t="s">
        <v>49</v>
      </c>
      <c r="AE1519">
        <v>60</v>
      </c>
      <c r="AF1519" t="s">
        <v>8914</v>
      </c>
      <c r="AG1519" t="s">
        <v>59</v>
      </c>
      <c r="AH1519" t="s">
        <v>33</v>
      </c>
    </row>
    <row r="1520" spans="1:34">
      <c r="A1520" t="s">
        <v>1961</v>
      </c>
      <c r="B1520">
        <v>65857883</v>
      </c>
      <c r="C1520">
        <v>52666524</v>
      </c>
      <c r="D1520" t="s">
        <v>8915</v>
      </c>
      <c r="E1520">
        <v>4499978</v>
      </c>
      <c r="F1520" t="s">
        <v>12170</v>
      </c>
      <c r="G1520">
        <v>489</v>
      </c>
      <c r="H1520" t="s">
        <v>33</v>
      </c>
      <c r="I1520" t="s">
        <v>33</v>
      </c>
      <c r="J1520" t="s">
        <v>33</v>
      </c>
      <c r="K1520" t="s">
        <v>33</v>
      </c>
      <c r="L1520" t="s">
        <v>5055</v>
      </c>
      <c r="M1520" t="s">
        <v>1736</v>
      </c>
      <c r="N1520" t="s">
        <v>1962</v>
      </c>
      <c r="O1520" t="s">
        <v>1961</v>
      </c>
      <c r="P1520" t="s">
        <v>38</v>
      </c>
      <c r="Q1520" t="s">
        <v>1351</v>
      </c>
      <c r="R1520" t="s">
        <v>40</v>
      </c>
      <c r="S1520" t="s">
        <v>1963</v>
      </c>
      <c r="T1520" t="s">
        <v>33</v>
      </c>
      <c r="U1520" t="s">
        <v>41</v>
      </c>
      <c r="V1520" t="s">
        <v>1739</v>
      </c>
      <c r="W1520" t="s">
        <v>1964</v>
      </c>
      <c r="X1520" t="s">
        <v>43</v>
      </c>
      <c r="Y1520" t="s">
        <v>44</v>
      </c>
      <c r="Z1520" t="s">
        <v>45</v>
      </c>
      <c r="AA1520" t="s">
        <v>58</v>
      </c>
      <c r="AB1520" t="s">
        <v>33</v>
      </c>
      <c r="AC1520" t="s">
        <v>33</v>
      </c>
      <c r="AD1520" t="s">
        <v>54</v>
      </c>
      <c r="AE1520">
        <v>63</v>
      </c>
      <c r="AF1520" t="s">
        <v>8916</v>
      </c>
      <c r="AG1520" t="s">
        <v>59</v>
      </c>
      <c r="AH1520" t="s">
        <v>33</v>
      </c>
    </row>
    <row r="1521" spans="1:34">
      <c r="A1521" t="s">
        <v>1905</v>
      </c>
      <c r="B1521">
        <v>65258275</v>
      </c>
      <c r="C1521">
        <v>55594562</v>
      </c>
      <c r="D1521" t="s">
        <v>8917</v>
      </c>
      <c r="E1521">
        <v>2905644</v>
      </c>
      <c r="F1521" t="s">
        <v>12171</v>
      </c>
      <c r="G1521">
        <v>423</v>
      </c>
      <c r="H1521" t="s">
        <v>33</v>
      </c>
      <c r="I1521" t="s">
        <v>33</v>
      </c>
      <c r="J1521" t="s">
        <v>33</v>
      </c>
      <c r="K1521" t="s">
        <v>33</v>
      </c>
      <c r="L1521" t="s">
        <v>5055</v>
      </c>
      <c r="M1521" t="s">
        <v>1736</v>
      </c>
      <c r="N1521" t="s">
        <v>1906</v>
      </c>
      <c r="O1521" t="s">
        <v>1905</v>
      </c>
      <c r="P1521" t="s">
        <v>38</v>
      </c>
      <c r="Q1521" t="s">
        <v>1351</v>
      </c>
      <c r="R1521" t="s">
        <v>40</v>
      </c>
      <c r="S1521" t="s">
        <v>1907</v>
      </c>
      <c r="T1521" t="s">
        <v>33</v>
      </c>
      <c r="U1521" t="s">
        <v>41</v>
      </c>
      <c r="V1521" t="s">
        <v>1739</v>
      </c>
      <c r="W1521" t="s">
        <v>1908</v>
      </c>
      <c r="X1521" t="s">
        <v>43</v>
      </c>
      <c r="Y1521" t="s">
        <v>44</v>
      </c>
      <c r="Z1521" t="s">
        <v>45</v>
      </c>
      <c r="AA1521" t="s">
        <v>58</v>
      </c>
      <c r="AB1521" t="s">
        <v>33</v>
      </c>
      <c r="AC1521" t="s">
        <v>33</v>
      </c>
      <c r="AD1521" t="s">
        <v>54</v>
      </c>
      <c r="AE1521">
        <v>63</v>
      </c>
      <c r="AF1521" t="s">
        <v>8918</v>
      </c>
      <c r="AG1521" t="s">
        <v>59</v>
      </c>
      <c r="AH1521" t="s">
        <v>33</v>
      </c>
    </row>
    <row r="1522" spans="1:34">
      <c r="A1522" t="s">
        <v>1969</v>
      </c>
      <c r="B1522">
        <v>65134752</v>
      </c>
      <c r="C1522">
        <v>53842843</v>
      </c>
      <c r="D1522" t="s">
        <v>8919</v>
      </c>
      <c r="E1522">
        <v>2190038</v>
      </c>
      <c r="F1522" t="s">
        <v>12172</v>
      </c>
      <c r="G1522">
        <v>218</v>
      </c>
      <c r="H1522" t="s">
        <v>33</v>
      </c>
      <c r="I1522" t="s">
        <v>33</v>
      </c>
      <c r="J1522" t="s">
        <v>33</v>
      </c>
      <c r="K1522" t="s">
        <v>33</v>
      </c>
      <c r="L1522" t="s">
        <v>5055</v>
      </c>
      <c r="M1522" t="s">
        <v>1736</v>
      </c>
      <c r="N1522" t="s">
        <v>1970</v>
      </c>
      <c r="O1522" t="s">
        <v>1969</v>
      </c>
      <c r="P1522" t="s">
        <v>38</v>
      </c>
      <c r="Q1522" t="s">
        <v>1351</v>
      </c>
      <c r="R1522" t="s">
        <v>40</v>
      </c>
      <c r="S1522" t="s">
        <v>1971</v>
      </c>
      <c r="T1522" t="s">
        <v>33</v>
      </c>
      <c r="U1522" t="s">
        <v>41</v>
      </c>
      <c r="V1522" t="s">
        <v>1739</v>
      </c>
      <c r="W1522" t="s">
        <v>1972</v>
      </c>
      <c r="X1522" t="s">
        <v>43</v>
      </c>
      <c r="Y1522" t="s">
        <v>44</v>
      </c>
      <c r="Z1522" t="s">
        <v>45</v>
      </c>
      <c r="AA1522" t="s">
        <v>46</v>
      </c>
      <c r="AB1522" t="s">
        <v>47</v>
      </c>
      <c r="AC1522" t="s">
        <v>180</v>
      </c>
      <c r="AD1522" t="s">
        <v>54</v>
      </c>
      <c r="AE1522">
        <v>65</v>
      </c>
      <c r="AF1522" t="s">
        <v>8920</v>
      </c>
      <c r="AG1522" t="s">
        <v>47</v>
      </c>
      <c r="AH1522" t="s">
        <v>33</v>
      </c>
    </row>
    <row r="1523" spans="1:34">
      <c r="A1523" t="s">
        <v>2053</v>
      </c>
      <c r="B1523">
        <v>64106129</v>
      </c>
      <c r="C1523">
        <v>45996447</v>
      </c>
      <c r="D1523" t="s">
        <v>8921</v>
      </c>
      <c r="E1523">
        <v>3794205</v>
      </c>
      <c r="F1523" t="s">
        <v>12173</v>
      </c>
      <c r="G1523">
        <v>567</v>
      </c>
      <c r="H1523" t="s">
        <v>33</v>
      </c>
      <c r="I1523" t="s">
        <v>33</v>
      </c>
      <c r="J1523" t="s">
        <v>33</v>
      </c>
      <c r="K1523" t="s">
        <v>33</v>
      </c>
      <c r="L1523" t="s">
        <v>5055</v>
      </c>
      <c r="M1523" t="s">
        <v>1736</v>
      </c>
      <c r="N1523" t="s">
        <v>2054</v>
      </c>
      <c r="O1523" t="s">
        <v>2053</v>
      </c>
      <c r="P1523" t="s">
        <v>38</v>
      </c>
      <c r="Q1523" t="s">
        <v>1351</v>
      </c>
      <c r="R1523" t="s">
        <v>40</v>
      </c>
      <c r="S1523" t="s">
        <v>2055</v>
      </c>
      <c r="T1523" t="s">
        <v>33</v>
      </c>
      <c r="U1523" t="s">
        <v>41</v>
      </c>
      <c r="V1523" t="s">
        <v>1739</v>
      </c>
      <c r="W1523" t="s">
        <v>2056</v>
      </c>
      <c r="X1523" t="s">
        <v>43</v>
      </c>
      <c r="Y1523" t="s">
        <v>44</v>
      </c>
      <c r="Z1523" t="s">
        <v>45</v>
      </c>
      <c r="AA1523" t="s">
        <v>58</v>
      </c>
      <c r="AB1523" t="s">
        <v>33</v>
      </c>
      <c r="AC1523" t="s">
        <v>33</v>
      </c>
      <c r="AD1523" t="s">
        <v>49</v>
      </c>
      <c r="AE1523">
        <v>67</v>
      </c>
      <c r="AF1523" t="s">
        <v>8922</v>
      </c>
      <c r="AG1523" t="s">
        <v>59</v>
      </c>
      <c r="AH1523" t="s">
        <v>33</v>
      </c>
    </row>
    <row r="1524" spans="1:34">
      <c r="A1524" t="s">
        <v>2073</v>
      </c>
      <c r="B1524">
        <v>46360213</v>
      </c>
      <c r="C1524">
        <v>34656013</v>
      </c>
      <c r="D1524" t="s">
        <v>8923</v>
      </c>
      <c r="E1524">
        <v>2630775</v>
      </c>
      <c r="F1524" t="s">
        <v>12174</v>
      </c>
      <c r="G1524">
        <v>460</v>
      </c>
      <c r="H1524" t="s">
        <v>33</v>
      </c>
      <c r="I1524" t="s">
        <v>33</v>
      </c>
      <c r="J1524" t="s">
        <v>33</v>
      </c>
      <c r="K1524" t="s">
        <v>33</v>
      </c>
      <c r="L1524" t="s">
        <v>5055</v>
      </c>
      <c r="M1524" t="s">
        <v>1736</v>
      </c>
      <c r="N1524" t="s">
        <v>2074</v>
      </c>
      <c r="O1524" t="s">
        <v>2073</v>
      </c>
      <c r="P1524" t="s">
        <v>38</v>
      </c>
      <c r="Q1524" t="s">
        <v>1351</v>
      </c>
      <c r="R1524" t="s">
        <v>40</v>
      </c>
      <c r="S1524" t="s">
        <v>2075</v>
      </c>
      <c r="T1524" t="s">
        <v>33</v>
      </c>
      <c r="U1524" t="s">
        <v>41</v>
      </c>
      <c r="V1524" t="s">
        <v>1739</v>
      </c>
      <c r="W1524" t="s">
        <v>2076</v>
      </c>
      <c r="X1524" t="s">
        <v>43</v>
      </c>
      <c r="Y1524" t="s">
        <v>44</v>
      </c>
      <c r="Z1524" t="s">
        <v>45</v>
      </c>
      <c r="AA1524" t="s">
        <v>58</v>
      </c>
      <c r="AB1524" t="s">
        <v>33</v>
      </c>
      <c r="AC1524" t="s">
        <v>33</v>
      </c>
      <c r="AD1524" t="s">
        <v>54</v>
      </c>
      <c r="AE1524">
        <v>79</v>
      </c>
      <c r="AF1524" t="s">
        <v>8924</v>
      </c>
      <c r="AG1524" t="s">
        <v>59</v>
      </c>
      <c r="AH1524" t="s">
        <v>33</v>
      </c>
    </row>
    <row r="1525" spans="1:34">
      <c r="A1525" t="s">
        <v>1853</v>
      </c>
      <c r="B1525">
        <v>36211686</v>
      </c>
      <c r="C1525">
        <v>31738579</v>
      </c>
      <c r="D1525" t="s">
        <v>8925</v>
      </c>
      <c r="E1525">
        <v>2283325</v>
      </c>
      <c r="F1525" t="s">
        <v>12175</v>
      </c>
      <c r="G1525">
        <v>214</v>
      </c>
      <c r="H1525" t="s">
        <v>33</v>
      </c>
      <c r="I1525" t="s">
        <v>33</v>
      </c>
      <c r="J1525" t="s">
        <v>33</v>
      </c>
      <c r="K1525" t="s">
        <v>33</v>
      </c>
      <c r="L1525" t="s">
        <v>5055</v>
      </c>
      <c r="M1525" t="s">
        <v>1736</v>
      </c>
      <c r="N1525" t="s">
        <v>1854</v>
      </c>
      <c r="O1525" t="s">
        <v>1853</v>
      </c>
      <c r="P1525" t="s">
        <v>38</v>
      </c>
      <c r="Q1525" t="s">
        <v>1351</v>
      </c>
      <c r="R1525" t="s">
        <v>40</v>
      </c>
      <c r="S1525" t="s">
        <v>1855</v>
      </c>
      <c r="T1525" t="s">
        <v>33</v>
      </c>
      <c r="U1525" t="s">
        <v>41</v>
      </c>
      <c r="V1525" t="s">
        <v>1739</v>
      </c>
      <c r="W1525" t="s">
        <v>1856</v>
      </c>
      <c r="X1525" t="s">
        <v>43</v>
      </c>
      <c r="Y1525" t="s">
        <v>44</v>
      </c>
      <c r="Z1525" t="s">
        <v>45</v>
      </c>
      <c r="AA1525" t="s">
        <v>46</v>
      </c>
      <c r="AB1525" t="s">
        <v>47</v>
      </c>
      <c r="AC1525" t="s">
        <v>48</v>
      </c>
      <c r="AD1525" t="s">
        <v>54</v>
      </c>
      <c r="AE1525">
        <v>58</v>
      </c>
      <c r="AF1525" t="s">
        <v>8926</v>
      </c>
      <c r="AG1525" t="s">
        <v>47</v>
      </c>
      <c r="AH1525" t="s">
        <v>33</v>
      </c>
    </row>
    <row r="1526" spans="1:34">
      <c r="A1526" t="s">
        <v>1801</v>
      </c>
      <c r="B1526">
        <v>40553454</v>
      </c>
      <c r="C1526">
        <v>33568113</v>
      </c>
      <c r="D1526" t="s">
        <v>8927</v>
      </c>
      <c r="E1526">
        <v>3018816</v>
      </c>
      <c r="F1526" t="s">
        <v>12176</v>
      </c>
      <c r="G1526">
        <v>312</v>
      </c>
      <c r="H1526" t="s">
        <v>33</v>
      </c>
      <c r="I1526" t="s">
        <v>33</v>
      </c>
      <c r="J1526" t="s">
        <v>33</v>
      </c>
      <c r="K1526" t="s">
        <v>33</v>
      </c>
      <c r="L1526" t="s">
        <v>5055</v>
      </c>
      <c r="M1526" t="s">
        <v>1736</v>
      </c>
      <c r="N1526" t="s">
        <v>1802</v>
      </c>
      <c r="O1526" t="s">
        <v>1801</v>
      </c>
      <c r="P1526" t="s">
        <v>38</v>
      </c>
      <c r="Q1526" t="s">
        <v>1351</v>
      </c>
      <c r="R1526" t="s">
        <v>40</v>
      </c>
      <c r="S1526" t="s">
        <v>1803</v>
      </c>
      <c r="T1526" t="s">
        <v>33</v>
      </c>
      <c r="U1526" t="s">
        <v>41</v>
      </c>
      <c r="V1526" t="s">
        <v>1739</v>
      </c>
      <c r="W1526" t="s">
        <v>1804</v>
      </c>
      <c r="X1526" t="s">
        <v>43</v>
      </c>
      <c r="Y1526" t="s">
        <v>44</v>
      </c>
      <c r="Z1526" t="s">
        <v>45</v>
      </c>
      <c r="AA1526" t="s">
        <v>46</v>
      </c>
      <c r="AB1526" t="s">
        <v>47</v>
      </c>
      <c r="AC1526" t="s">
        <v>48</v>
      </c>
      <c r="AD1526" t="s">
        <v>54</v>
      </c>
      <c r="AE1526">
        <v>73</v>
      </c>
      <c r="AF1526" t="s">
        <v>8811</v>
      </c>
      <c r="AG1526" t="s">
        <v>47</v>
      </c>
      <c r="AH1526" t="s">
        <v>33</v>
      </c>
    </row>
    <row r="1527" spans="1:34">
      <c r="A1527" t="s">
        <v>1805</v>
      </c>
      <c r="B1527">
        <v>66401371</v>
      </c>
      <c r="C1527">
        <v>52485850</v>
      </c>
      <c r="D1527" t="s">
        <v>8928</v>
      </c>
      <c r="E1527">
        <v>7048837</v>
      </c>
      <c r="F1527" t="s">
        <v>12177</v>
      </c>
      <c r="G1527">
        <v>529</v>
      </c>
      <c r="H1527" t="s">
        <v>33</v>
      </c>
      <c r="I1527" t="s">
        <v>33</v>
      </c>
      <c r="J1527" t="s">
        <v>33</v>
      </c>
      <c r="K1527" t="s">
        <v>33</v>
      </c>
      <c r="L1527" t="s">
        <v>5055</v>
      </c>
      <c r="M1527" t="s">
        <v>1736</v>
      </c>
      <c r="N1527" t="s">
        <v>1806</v>
      </c>
      <c r="O1527" t="s">
        <v>1805</v>
      </c>
      <c r="P1527" t="s">
        <v>38</v>
      </c>
      <c r="Q1527" t="s">
        <v>1351</v>
      </c>
      <c r="R1527" t="s">
        <v>40</v>
      </c>
      <c r="S1527" t="s">
        <v>1807</v>
      </c>
      <c r="T1527" t="s">
        <v>33</v>
      </c>
      <c r="U1527" t="s">
        <v>41</v>
      </c>
      <c r="V1527" t="s">
        <v>1739</v>
      </c>
      <c r="W1527" t="s">
        <v>1808</v>
      </c>
      <c r="X1527" t="s">
        <v>43</v>
      </c>
      <c r="Y1527" t="s">
        <v>44</v>
      </c>
      <c r="Z1527" t="s">
        <v>45</v>
      </c>
      <c r="AA1527" t="s">
        <v>58</v>
      </c>
      <c r="AB1527" t="s">
        <v>33</v>
      </c>
      <c r="AC1527" t="s">
        <v>33</v>
      </c>
      <c r="AD1527" t="s">
        <v>54</v>
      </c>
      <c r="AE1527">
        <v>82</v>
      </c>
      <c r="AF1527" t="s">
        <v>8929</v>
      </c>
      <c r="AG1527" t="s">
        <v>59</v>
      </c>
      <c r="AH1527" t="s">
        <v>33</v>
      </c>
    </row>
    <row r="1528" spans="1:34">
      <c r="A1528" t="s">
        <v>1809</v>
      </c>
      <c r="B1528">
        <v>55457858</v>
      </c>
      <c r="C1528">
        <v>46738750</v>
      </c>
      <c r="D1528" t="s">
        <v>8930</v>
      </c>
      <c r="E1528">
        <v>5344103</v>
      </c>
      <c r="F1528" t="s">
        <v>12178</v>
      </c>
      <c r="G1528">
        <v>365</v>
      </c>
      <c r="H1528" t="s">
        <v>33</v>
      </c>
      <c r="I1528" t="s">
        <v>33</v>
      </c>
      <c r="J1528" t="s">
        <v>33</v>
      </c>
      <c r="K1528" t="s">
        <v>33</v>
      </c>
      <c r="L1528" t="s">
        <v>5055</v>
      </c>
      <c r="M1528" t="s">
        <v>1736</v>
      </c>
      <c r="N1528" t="s">
        <v>1810</v>
      </c>
      <c r="O1528" t="s">
        <v>1809</v>
      </c>
      <c r="P1528" t="s">
        <v>38</v>
      </c>
      <c r="Q1528" t="s">
        <v>1351</v>
      </c>
      <c r="R1528" t="s">
        <v>40</v>
      </c>
      <c r="S1528" t="s">
        <v>1811</v>
      </c>
      <c r="T1528" t="s">
        <v>33</v>
      </c>
      <c r="U1528" t="s">
        <v>41</v>
      </c>
      <c r="V1528" t="s">
        <v>1739</v>
      </c>
      <c r="W1528" t="s">
        <v>1812</v>
      </c>
      <c r="X1528" t="s">
        <v>43</v>
      </c>
      <c r="Y1528" t="s">
        <v>44</v>
      </c>
      <c r="Z1528" t="s">
        <v>45</v>
      </c>
      <c r="AA1528" t="s">
        <v>58</v>
      </c>
      <c r="AB1528" t="s">
        <v>33</v>
      </c>
      <c r="AC1528" t="s">
        <v>33</v>
      </c>
      <c r="AD1528" t="s">
        <v>54</v>
      </c>
      <c r="AE1528">
        <v>48</v>
      </c>
      <c r="AF1528" t="s">
        <v>8931</v>
      </c>
      <c r="AG1528" t="s">
        <v>59</v>
      </c>
      <c r="AH1528" t="s">
        <v>33</v>
      </c>
    </row>
    <row r="1529" spans="1:34">
      <c r="A1529" t="s">
        <v>1841</v>
      </c>
      <c r="B1529">
        <v>55415592</v>
      </c>
      <c r="C1529">
        <v>44974820</v>
      </c>
      <c r="D1529" t="s">
        <v>8932</v>
      </c>
      <c r="E1529">
        <v>3358166</v>
      </c>
      <c r="F1529" t="s">
        <v>12179</v>
      </c>
      <c r="G1529">
        <v>452</v>
      </c>
      <c r="H1529" t="s">
        <v>33</v>
      </c>
      <c r="I1529" t="s">
        <v>33</v>
      </c>
      <c r="J1529" t="s">
        <v>33</v>
      </c>
      <c r="K1529" t="s">
        <v>33</v>
      </c>
      <c r="L1529" t="s">
        <v>5055</v>
      </c>
      <c r="M1529" t="s">
        <v>1736</v>
      </c>
      <c r="N1529" t="s">
        <v>1842</v>
      </c>
      <c r="O1529" t="s">
        <v>1841</v>
      </c>
      <c r="P1529" t="s">
        <v>38</v>
      </c>
      <c r="Q1529" t="s">
        <v>1351</v>
      </c>
      <c r="R1529" t="s">
        <v>40</v>
      </c>
      <c r="S1529" t="s">
        <v>1843</v>
      </c>
      <c r="T1529" t="s">
        <v>33</v>
      </c>
      <c r="U1529" t="s">
        <v>41</v>
      </c>
      <c r="V1529" t="s">
        <v>1739</v>
      </c>
      <c r="W1529" t="s">
        <v>1844</v>
      </c>
      <c r="X1529" t="s">
        <v>43</v>
      </c>
      <c r="Y1529" t="s">
        <v>44</v>
      </c>
      <c r="Z1529" t="s">
        <v>45</v>
      </c>
      <c r="AA1529" t="s">
        <v>58</v>
      </c>
      <c r="AB1529" t="s">
        <v>33</v>
      </c>
      <c r="AC1529" t="s">
        <v>33</v>
      </c>
      <c r="AD1529" t="s">
        <v>54</v>
      </c>
      <c r="AE1529">
        <v>39</v>
      </c>
      <c r="AF1529" t="s">
        <v>8933</v>
      </c>
      <c r="AG1529" t="s">
        <v>59</v>
      </c>
      <c r="AH1529" t="s">
        <v>33</v>
      </c>
    </row>
    <row r="1530" spans="1:34">
      <c r="A1530" t="s">
        <v>2009</v>
      </c>
      <c r="B1530">
        <v>68061222</v>
      </c>
      <c r="C1530">
        <v>57542393</v>
      </c>
      <c r="D1530" t="s">
        <v>8934</v>
      </c>
      <c r="E1530">
        <v>2894344</v>
      </c>
      <c r="F1530" t="s">
        <v>12180</v>
      </c>
      <c r="G1530">
        <v>392</v>
      </c>
      <c r="H1530" t="s">
        <v>33</v>
      </c>
      <c r="I1530" t="s">
        <v>33</v>
      </c>
      <c r="J1530" t="s">
        <v>33</v>
      </c>
      <c r="K1530" t="s">
        <v>33</v>
      </c>
      <c r="L1530" t="s">
        <v>5055</v>
      </c>
      <c r="M1530" t="s">
        <v>1736</v>
      </c>
      <c r="N1530" t="s">
        <v>2010</v>
      </c>
      <c r="O1530" t="s">
        <v>2009</v>
      </c>
      <c r="P1530" t="s">
        <v>38</v>
      </c>
      <c r="Q1530" t="s">
        <v>1351</v>
      </c>
      <c r="R1530" t="s">
        <v>40</v>
      </c>
      <c r="S1530" t="s">
        <v>2011</v>
      </c>
      <c r="T1530" t="s">
        <v>33</v>
      </c>
      <c r="U1530" t="s">
        <v>41</v>
      </c>
      <c r="V1530" t="s">
        <v>1739</v>
      </c>
      <c r="W1530" t="s">
        <v>2012</v>
      </c>
      <c r="X1530" t="s">
        <v>43</v>
      </c>
      <c r="Y1530" t="s">
        <v>44</v>
      </c>
      <c r="Z1530" t="s">
        <v>45</v>
      </c>
      <c r="AA1530" t="s">
        <v>46</v>
      </c>
      <c r="AB1530" t="s">
        <v>47</v>
      </c>
      <c r="AC1530" t="s">
        <v>48</v>
      </c>
      <c r="AD1530" t="s">
        <v>54</v>
      </c>
      <c r="AE1530">
        <v>40</v>
      </c>
      <c r="AF1530" t="s">
        <v>8935</v>
      </c>
      <c r="AG1530" t="s">
        <v>47</v>
      </c>
      <c r="AH1530" t="s">
        <v>33</v>
      </c>
    </row>
    <row r="1531" spans="1:34">
      <c r="A1531" t="s">
        <v>1981</v>
      </c>
      <c r="B1531">
        <v>89104229</v>
      </c>
      <c r="C1531">
        <v>75693287</v>
      </c>
      <c r="D1531" t="s">
        <v>8936</v>
      </c>
      <c r="E1531">
        <v>2270255</v>
      </c>
      <c r="F1531" t="s">
        <v>12181</v>
      </c>
      <c r="G1531">
        <v>345</v>
      </c>
      <c r="H1531" t="s">
        <v>33</v>
      </c>
      <c r="I1531" t="s">
        <v>33</v>
      </c>
      <c r="J1531" t="s">
        <v>33</v>
      </c>
      <c r="K1531" t="s">
        <v>33</v>
      </c>
      <c r="L1531" t="s">
        <v>5055</v>
      </c>
      <c r="M1531" t="s">
        <v>1736</v>
      </c>
      <c r="N1531" t="s">
        <v>1982</v>
      </c>
      <c r="O1531" t="s">
        <v>1981</v>
      </c>
      <c r="P1531" t="s">
        <v>38</v>
      </c>
      <c r="Q1531" t="s">
        <v>1351</v>
      </c>
      <c r="R1531" t="s">
        <v>40</v>
      </c>
      <c r="S1531" t="s">
        <v>1983</v>
      </c>
      <c r="T1531" t="s">
        <v>33</v>
      </c>
      <c r="U1531" t="s">
        <v>41</v>
      </c>
      <c r="V1531" t="s">
        <v>1739</v>
      </c>
      <c r="W1531" t="s">
        <v>1984</v>
      </c>
      <c r="X1531" t="s">
        <v>43</v>
      </c>
      <c r="Y1531" t="s">
        <v>44</v>
      </c>
      <c r="Z1531" t="s">
        <v>45</v>
      </c>
      <c r="AA1531" t="s">
        <v>46</v>
      </c>
      <c r="AB1531" t="s">
        <v>47</v>
      </c>
      <c r="AC1531" t="s">
        <v>162</v>
      </c>
      <c r="AD1531" t="s">
        <v>54</v>
      </c>
      <c r="AE1531">
        <v>53</v>
      </c>
      <c r="AF1531" t="s">
        <v>8937</v>
      </c>
      <c r="AG1531" t="s">
        <v>47</v>
      </c>
      <c r="AH1531" t="s">
        <v>33</v>
      </c>
    </row>
    <row r="1532" spans="1:34">
      <c r="A1532" t="s">
        <v>1781</v>
      </c>
      <c r="B1532">
        <v>64466199</v>
      </c>
      <c r="C1532">
        <v>49282678</v>
      </c>
      <c r="D1532" t="s">
        <v>8938</v>
      </c>
      <c r="E1532">
        <v>5166677</v>
      </c>
      <c r="F1532" t="s">
        <v>12182</v>
      </c>
      <c r="G1532">
        <v>361</v>
      </c>
      <c r="H1532" t="s">
        <v>33</v>
      </c>
      <c r="I1532" t="s">
        <v>33</v>
      </c>
      <c r="J1532" t="s">
        <v>33</v>
      </c>
      <c r="K1532" t="s">
        <v>33</v>
      </c>
      <c r="L1532" t="s">
        <v>5055</v>
      </c>
      <c r="M1532" t="s">
        <v>1736</v>
      </c>
      <c r="N1532" t="s">
        <v>1782</v>
      </c>
      <c r="O1532" t="s">
        <v>1781</v>
      </c>
      <c r="P1532" t="s">
        <v>38</v>
      </c>
      <c r="Q1532" t="s">
        <v>1351</v>
      </c>
      <c r="R1532" t="s">
        <v>40</v>
      </c>
      <c r="S1532" t="s">
        <v>1783</v>
      </c>
      <c r="T1532" t="s">
        <v>33</v>
      </c>
      <c r="U1532" t="s">
        <v>41</v>
      </c>
      <c r="V1532" t="s">
        <v>1739</v>
      </c>
      <c r="W1532" t="s">
        <v>1784</v>
      </c>
      <c r="X1532" t="s">
        <v>43</v>
      </c>
      <c r="Y1532" t="s">
        <v>44</v>
      </c>
      <c r="Z1532" t="s">
        <v>45</v>
      </c>
      <c r="AA1532" t="s">
        <v>58</v>
      </c>
      <c r="AB1532" t="s">
        <v>33</v>
      </c>
      <c r="AC1532" t="s">
        <v>33</v>
      </c>
      <c r="AD1532" t="s">
        <v>54</v>
      </c>
      <c r="AE1532">
        <v>56</v>
      </c>
      <c r="AF1532" t="s">
        <v>8939</v>
      </c>
      <c r="AG1532" t="s">
        <v>59</v>
      </c>
      <c r="AH1532" t="s">
        <v>33</v>
      </c>
    </row>
    <row r="1533" spans="1:34">
      <c r="A1533" t="s">
        <v>2029</v>
      </c>
      <c r="B1533">
        <v>48527596</v>
      </c>
      <c r="C1533">
        <v>39171063</v>
      </c>
      <c r="D1533" t="s">
        <v>8940</v>
      </c>
      <c r="E1533">
        <v>5229011</v>
      </c>
      <c r="F1533" t="s">
        <v>12183</v>
      </c>
      <c r="G1533">
        <v>397</v>
      </c>
      <c r="H1533" t="s">
        <v>33</v>
      </c>
      <c r="I1533" t="s">
        <v>33</v>
      </c>
      <c r="J1533" t="s">
        <v>33</v>
      </c>
      <c r="K1533" t="s">
        <v>33</v>
      </c>
      <c r="L1533" t="s">
        <v>5055</v>
      </c>
      <c r="M1533" t="s">
        <v>1736</v>
      </c>
      <c r="N1533" t="s">
        <v>2030</v>
      </c>
      <c r="O1533" t="s">
        <v>2029</v>
      </c>
      <c r="P1533" t="s">
        <v>38</v>
      </c>
      <c r="Q1533" t="s">
        <v>1351</v>
      </c>
      <c r="R1533" t="s">
        <v>40</v>
      </c>
      <c r="S1533" t="s">
        <v>2031</v>
      </c>
      <c r="T1533" t="s">
        <v>33</v>
      </c>
      <c r="U1533" t="s">
        <v>41</v>
      </c>
      <c r="V1533" t="s">
        <v>1739</v>
      </c>
      <c r="W1533" t="s">
        <v>2032</v>
      </c>
      <c r="X1533" t="s">
        <v>43</v>
      </c>
      <c r="Y1533" t="s">
        <v>44</v>
      </c>
      <c r="Z1533" t="s">
        <v>45</v>
      </c>
      <c r="AA1533" t="s">
        <v>46</v>
      </c>
      <c r="AB1533" t="s">
        <v>47</v>
      </c>
      <c r="AC1533" t="s">
        <v>48</v>
      </c>
      <c r="AD1533" t="s">
        <v>54</v>
      </c>
      <c r="AE1533">
        <v>31</v>
      </c>
      <c r="AF1533" t="s">
        <v>8941</v>
      </c>
      <c r="AG1533" t="s">
        <v>47</v>
      </c>
      <c r="AH1533" t="s">
        <v>33</v>
      </c>
    </row>
    <row r="1534" spans="1:34">
      <c r="A1534" t="s">
        <v>2109</v>
      </c>
      <c r="B1534">
        <v>59814813</v>
      </c>
      <c r="C1534">
        <v>50028943</v>
      </c>
      <c r="D1534" t="s">
        <v>8942</v>
      </c>
      <c r="E1534">
        <v>2418063</v>
      </c>
      <c r="F1534" t="s">
        <v>12184</v>
      </c>
      <c r="G1534">
        <v>368</v>
      </c>
      <c r="H1534" t="s">
        <v>33</v>
      </c>
      <c r="I1534" t="s">
        <v>33</v>
      </c>
      <c r="J1534" t="s">
        <v>33</v>
      </c>
      <c r="K1534" t="s">
        <v>33</v>
      </c>
      <c r="L1534" t="s">
        <v>5055</v>
      </c>
      <c r="M1534" t="s">
        <v>1736</v>
      </c>
      <c r="N1534" t="s">
        <v>2110</v>
      </c>
      <c r="O1534" t="s">
        <v>2109</v>
      </c>
      <c r="P1534" t="s">
        <v>38</v>
      </c>
      <c r="Q1534" t="s">
        <v>1351</v>
      </c>
      <c r="R1534" t="s">
        <v>40</v>
      </c>
      <c r="S1534" t="s">
        <v>2111</v>
      </c>
      <c r="T1534" t="s">
        <v>33</v>
      </c>
      <c r="U1534" t="s">
        <v>41</v>
      </c>
      <c r="V1534" t="s">
        <v>1739</v>
      </c>
      <c r="W1534" t="s">
        <v>2112</v>
      </c>
      <c r="X1534" t="s">
        <v>43</v>
      </c>
      <c r="Y1534" t="s">
        <v>44</v>
      </c>
      <c r="Z1534" t="s">
        <v>45</v>
      </c>
      <c r="AA1534" t="s">
        <v>46</v>
      </c>
      <c r="AB1534" t="s">
        <v>47</v>
      </c>
      <c r="AC1534" t="s">
        <v>162</v>
      </c>
      <c r="AD1534" t="s">
        <v>49</v>
      </c>
      <c r="AE1534">
        <v>71</v>
      </c>
      <c r="AF1534" t="s">
        <v>33</v>
      </c>
      <c r="AG1534" t="s">
        <v>47</v>
      </c>
      <c r="AH1534" t="s">
        <v>33</v>
      </c>
    </row>
    <row r="1535" spans="1:34">
      <c r="A1535" t="s">
        <v>1909</v>
      </c>
      <c r="B1535">
        <v>57767737</v>
      </c>
      <c r="C1535">
        <v>47230896</v>
      </c>
      <c r="D1535" t="s">
        <v>8943</v>
      </c>
      <c r="E1535">
        <v>9268599</v>
      </c>
      <c r="F1535" t="s">
        <v>12185</v>
      </c>
      <c r="G1535">
        <v>484</v>
      </c>
      <c r="H1535" t="s">
        <v>33</v>
      </c>
      <c r="I1535" t="s">
        <v>33</v>
      </c>
      <c r="J1535" t="s">
        <v>33</v>
      </c>
      <c r="K1535" t="s">
        <v>33</v>
      </c>
      <c r="L1535" t="s">
        <v>5055</v>
      </c>
      <c r="M1535" t="s">
        <v>1736</v>
      </c>
      <c r="N1535" t="s">
        <v>1910</v>
      </c>
      <c r="O1535" t="s">
        <v>1909</v>
      </c>
      <c r="P1535" t="s">
        <v>38</v>
      </c>
      <c r="Q1535" t="s">
        <v>1351</v>
      </c>
      <c r="R1535" t="s">
        <v>40</v>
      </c>
      <c r="S1535" t="s">
        <v>1911</v>
      </c>
      <c r="T1535" t="s">
        <v>33</v>
      </c>
      <c r="U1535" t="s">
        <v>41</v>
      </c>
      <c r="V1535" t="s">
        <v>1739</v>
      </c>
      <c r="W1535" t="s">
        <v>1912</v>
      </c>
      <c r="X1535" t="s">
        <v>43</v>
      </c>
      <c r="Y1535" t="s">
        <v>44</v>
      </c>
      <c r="Z1535" t="s">
        <v>45</v>
      </c>
      <c r="AA1535" t="s">
        <v>46</v>
      </c>
      <c r="AB1535" t="s">
        <v>47</v>
      </c>
      <c r="AC1535" t="s">
        <v>180</v>
      </c>
      <c r="AD1535" t="s">
        <v>54</v>
      </c>
      <c r="AE1535">
        <v>55</v>
      </c>
      <c r="AF1535" t="s">
        <v>8944</v>
      </c>
      <c r="AG1535" t="s">
        <v>47</v>
      </c>
      <c r="AH1535" t="s">
        <v>33</v>
      </c>
    </row>
    <row r="1536" spans="1:34">
      <c r="A1536" t="s">
        <v>1989</v>
      </c>
      <c r="B1536">
        <v>64269743</v>
      </c>
      <c r="C1536">
        <v>52890068</v>
      </c>
      <c r="D1536" t="s">
        <v>8945</v>
      </c>
      <c r="E1536">
        <v>1896839</v>
      </c>
      <c r="F1536" t="s">
        <v>12186</v>
      </c>
      <c r="G1536">
        <v>313</v>
      </c>
      <c r="H1536" t="s">
        <v>33</v>
      </c>
      <c r="I1536" t="s">
        <v>33</v>
      </c>
      <c r="J1536" t="s">
        <v>33</v>
      </c>
      <c r="K1536" t="s">
        <v>33</v>
      </c>
      <c r="L1536" t="s">
        <v>5055</v>
      </c>
      <c r="M1536" t="s">
        <v>1736</v>
      </c>
      <c r="N1536" t="s">
        <v>1990</v>
      </c>
      <c r="O1536" t="s">
        <v>1989</v>
      </c>
      <c r="P1536" t="s">
        <v>38</v>
      </c>
      <c r="Q1536" t="s">
        <v>1351</v>
      </c>
      <c r="R1536" t="s">
        <v>40</v>
      </c>
      <c r="S1536" t="s">
        <v>1991</v>
      </c>
      <c r="T1536" t="s">
        <v>33</v>
      </c>
      <c r="U1536" t="s">
        <v>41</v>
      </c>
      <c r="V1536" t="s">
        <v>1739</v>
      </c>
      <c r="W1536" t="s">
        <v>1992</v>
      </c>
      <c r="X1536" t="s">
        <v>43</v>
      </c>
      <c r="Y1536" t="s">
        <v>44</v>
      </c>
      <c r="Z1536" t="s">
        <v>45</v>
      </c>
      <c r="AA1536" t="s">
        <v>46</v>
      </c>
      <c r="AB1536" t="s">
        <v>47</v>
      </c>
      <c r="AC1536" t="s">
        <v>33</v>
      </c>
      <c r="AD1536" t="s">
        <v>49</v>
      </c>
      <c r="AE1536">
        <v>83</v>
      </c>
      <c r="AF1536" t="s">
        <v>8861</v>
      </c>
      <c r="AG1536" t="s">
        <v>47</v>
      </c>
      <c r="AH1536" t="s">
        <v>33</v>
      </c>
    </row>
    <row r="1537" spans="1:34">
      <c r="A1537" t="s">
        <v>1985</v>
      </c>
      <c r="B1537">
        <v>60148909</v>
      </c>
      <c r="C1537">
        <v>50506769</v>
      </c>
      <c r="D1537" t="s">
        <v>8946</v>
      </c>
      <c r="E1537">
        <v>1347191</v>
      </c>
      <c r="F1537" t="s">
        <v>12187</v>
      </c>
      <c r="G1537">
        <v>330</v>
      </c>
      <c r="H1537" t="s">
        <v>33</v>
      </c>
      <c r="I1537" t="s">
        <v>33</v>
      </c>
      <c r="J1537" t="s">
        <v>33</v>
      </c>
      <c r="K1537" t="s">
        <v>33</v>
      </c>
      <c r="L1537" t="s">
        <v>5055</v>
      </c>
      <c r="M1537" t="s">
        <v>1736</v>
      </c>
      <c r="N1537" t="s">
        <v>1986</v>
      </c>
      <c r="O1537" t="s">
        <v>1985</v>
      </c>
      <c r="P1537" t="s">
        <v>38</v>
      </c>
      <c r="Q1537" t="s">
        <v>1351</v>
      </c>
      <c r="R1537" t="s">
        <v>40</v>
      </c>
      <c r="S1537" t="s">
        <v>1987</v>
      </c>
      <c r="T1537" t="s">
        <v>33</v>
      </c>
      <c r="U1537" t="s">
        <v>41</v>
      </c>
      <c r="V1537" t="s">
        <v>1739</v>
      </c>
      <c r="W1537" t="s">
        <v>1988</v>
      </c>
      <c r="X1537" t="s">
        <v>43</v>
      </c>
      <c r="Y1537" t="s">
        <v>44</v>
      </c>
      <c r="Z1537" t="s">
        <v>45</v>
      </c>
      <c r="AA1537" t="s">
        <v>58</v>
      </c>
      <c r="AB1537" t="s">
        <v>33</v>
      </c>
      <c r="AC1537" t="s">
        <v>33</v>
      </c>
      <c r="AD1537" t="s">
        <v>54</v>
      </c>
      <c r="AE1537">
        <v>59</v>
      </c>
      <c r="AF1537" t="s">
        <v>8947</v>
      </c>
      <c r="AG1537" t="s">
        <v>59</v>
      </c>
      <c r="AH1537" t="s">
        <v>33</v>
      </c>
    </row>
    <row r="1538" spans="1:34">
      <c r="A1538" t="s">
        <v>1873</v>
      </c>
      <c r="B1538">
        <v>41414935</v>
      </c>
      <c r="C1538">
        <v>35819709</v>
      </c>
      <c r="D1538" t="s">
        <v>8948</v>
      </c>
      <c r="E1538">
        <v>2985358</v>
      </c>
      <c r="F1538" t="s">
        <v>12188</v>
      </c>
      <c r="G1538">
        <v>292</v>
      </c>
      <c r="H1538" t="s">
        <v>33</v>
      </c>
      <c r="I1538" t="s">
        <v>33</v>
      </c>
      <c r="J1538" t="s">
        <v>34</v>
      </c>
      <c r="K1538" t="s">
        <v>13062</v>
      </c>
      <c r="L1538" t="s">
        <v>5055</v>
      </c>
      <c r="M1538" t="s">
        <v>1736</v>
      </c>
      <c r="N1538" t="s">
        <v>1874</v>
      </c>
      <c r="O1538" t="s">
        <v>1873</v>
      </c>
      <c r="P1538" t="s">
        <v>38</v>
      </c>
      <c r="Q1538" t="s">
        <v>1351</v>
      </c>
      <c r="R1538" t="s">
        <v>40</v>
      </c>
      <c r="S1538" t="s">
        <v>1875</v>
      </c>
      <c r="T1538" t="s">
        <v>33</v>
      </c>
      <c r="U1538" t="s">
        <v>41</v>
      </c>
      <c r="V1538" t="s">
        <v>1739</v>
      </c>
      <c r="W1538" t="s">
        <v>1876</v>
      </c>
      <c r="X1538" t="s">
        <v>43</v>
      </c>
      <c r="Y1538" t="s">
        <v>44</v>
      </c>
      <c r="Z1538" t="s">
        <v>45</v>
      </c>
      <c r="AA1538" t="s">
        <v>46</v>
      </c>
      <c r="AB1538" t="s">
        <v>47</v>
      </c>
      <c r="AC1538" t="s">
        <v>180</v>
      </c>
      <c r="AD1538" t="s">
        <v>49</v>
      </c>
      <c r="AE1538">
        <v>59</v>
      </c>
      <c r="AF1538" t="s">
        <v>8949</v>
      </c>
      <c r="AG1538" t="s">
        <v>47</v>
      </c>
      <c r="AH1538" t="s">
        <v>34</v>
      </c>
    </row>
    <row r="1539" spans="1:34">
      <c r="A1539" t="s">
        <v>1769</v>
      </c>
      <c r="B1539">
        <v>55541872</v>
      </c>
      <c r="C1539">
        <v>46106425</v>
      </c>
      <c r="D1539" t="s">
        <v>8950</v>
      </c>
      <c r="E1539">
        <v>3881013</v>
      </c>
      <c r="F1539" t="s">
        <v>12189</v>
      </c>
      <c r="G1539">
        <v>366</v>
      </c>
      <c r="H1539" t="s">
        <v>33</v>
      </c>
      <c r="I1539" t="s">
        <v>33</v>
      </c>
      <c r="J1539" t="s">
        <v>33</v>
      </c>
      <c r="K1539" t="s">
        <v>33</v>
      </c>
      <c r="L1539" t="s">
        <v>5055</v>
      </c>
      <c r="M1539" t="s">
        <v>1736</v>
      </c>
      <c r="N1539" t="s">
        <v>1770</v>
      </c>
      <c r="O1539" t="s">
        <v>1769</v>
      </c>
      <c r="P1539" t="s">
        <v>38</v>
      </c>
      <c r="Q1539" t="s">
        <v>1351</v>
      </c>
      <c r="R1539" t="s">
        <v>40</v>
      </c>
      <c r="S1539" t="s">
        <v>1771</v>
      </c>
      <c r="T1539" t="s">
        <v>33</v>
      </c>
      <c r="U1539" t="s">
        <v>41</v>
      </c>
      <c r="V1539" t="s">
        <v>1739</v>
      </c>
      <c r="W1539" t="s">
        <v>1772</v>
      </c>
      <c r="X1539" t="s">
        <v>43</v>
      </c>
      <c r="Y1539" t="s">
        <v>44</v>
      </c>
      <c r="Z1539" t="s">
        <v>45</v>
      </c>
      <c r="AA1539" t="s">
        <v>58</v>
      </c>
      <c r="AB1539" t="s">
        <v>33</v>
      </c>
      <c r="AC1539" t="s">
        <v>33</v>
      </c>
      <c r="AD1539" t="s">
        <v>54</v>
      </c>
      <c r="AE1539">
        <v>69</v>
      </c>
      <c r="AF1539" t="s">
        <v>8951</v>
      </c>
      <c r="AG1539" t="s">
        <v>59</v>
      </c>
      <c r="AH1539" t="s">
        <v>33</v>
      </c>
    </row>
    <row r="1540" spans="1:34">
      <c r="A1540" t="s">
        <v>1893</v>
      </c>
      <c r="B1540">
        <v>63230947</v>
      </c>
      <c r="C1540">
        <v>51572806</v>
      </c>
      <c r="D1540" t="s">
        <v>8952</v>
      </c>
      <c r="E1540">
        <v>4083711</v>
      </c>
      <c r="F1540" t="s">
        <v>12190</v>
      </c>
      <c r="G1540">
        <v>443</v>
      </c>
      <c r="H1540" t="s">
        <v>33</v>
      </c>
      <c r="I1540" t="s">
        <v>33</v>
      </c>
      <c r="J1540" t="s">
        <v>33</v>
      </c>
      <c r="K1540" t="s">
        <v>33</v>
      </c>
      <c r="L1540" t="s">
        <v>5055</v>
      </c>
      <c r="M1540" t="s">
        <v>1736</v>
      </c>
      <c r="N1540" t="s">
        <v>1894</v>
      </c>
      <c r="O1540" t="s">
        <v>1893</v>
      </c>
      <c r="P1540" t="s">
        <v>38</v>
      </c>
      <c r="Q1540" t="s">
        <v>1351</v>
      </c>
      <c r="R1540" t="s">
        <v>40</v>
      </c>
      <c r="S1540" t="s">
        <v>1895</v>
      </c>
      <c r="T1540" t="s">
        <v>33</v>
      </c>
      <c r="U1540" t="s">
        <v>41</v>
      </c>
      <c r="V1540" t="s">
        <v>1739</v>
      </c>
      <c r="W1540" t="s">
        <v>1896</v>
      </c>
      <c r="X1540" t="s">
        <v>43</v>
      </c>
      <c r="Y1540" t="s">
        <v>44</v>
      </c>
      <c r="Z1540" t="s">
        <v>45</v>
      </c>
      <c r="AA1540" t="s">
        <v>46</v>
      </c>
      <c r="AB1540" t="s">
        <v>47</v>
      </c>
      <c r="AC1540" t="s">
        <v>162</v>
      </c>
      <c r="AD1540" t="s">
        <v>54</v>
      </c>
      <c r="AE1540">
        <v>65</v>
      </c>
      <c r="AF1540" t="s">
        <v>8953</v>
      </c>
      <c r="AG1540" t="s">
        <v>47</v>
      </c>
      <c r="AH1540" t="s">
        <v>33</v>
      </c>
    </row>
    <row r="1541" spans="1:34">
      <c r="A1541" t="s">
        <v>1901</v>
      </c>
      <c r="B1541">
        <v>82221223</v>
      </c>
      <c r="C1541">
        <v>63215432</v>
      </c>
      <c r="D1541" t="s">
        <v>8954</v>
      </c>
      <c r="E1541">
        <v>911506</v>
      </c>
      <c r="F1541" t="s">
        <v>12191</v>
      </c>
      <c r="G1541">
        <v>382</v>
      </c>
      <c r="H1541" t="s">
        <v>33</v>
      </c>
      <c r="I1541" t="s">
        <v>33</v>
      </c>
      <c r="J1541" t="s">
        <v>33</v>
      </c>
      <c r="K1541" t="s">
        <v>33</v>
      </c>
      <c r="L1541" t="s">
        <v>5055</v>
      </c>
      <c r="M1541" t="s">
        <v>1736</v>
      </c>
      <c r="N1541" t="s">
        <v>1902</v>
      </c>
      <c r="O1541" t="s">
        <v>1901</v>
      </c>
      <c r="P1541" t="s">
        <v>38</v>
      </c>
      <c r="Q1541" t="s">
        <v>1351</v>
      </c>
      <c r="R1541" t="s">
        <v>40</v>
      </c>
      <c r="S1541" t="s">
        <v>1903</v>
      </c>
      <c r="T1541" t="s">
        <v>33</v>
      </c>
      <c r="U1541" t="s">
        <v>41</v>
      </c>
      <c r="V1541" t="s">
        <v>1739</v>
      </c>
      <c r="W1541" t="s">
        <v>1904</v>
      </c>
      <c r="X1541" t="s">
        <v>43</v>
      </c>
      <c r="Y1541" t="s">
        <v>44</v>
      </c>
      <c r="Z1541" t="s">
        <v>45</v>
      </c>
      <c r="AA1541" t="s">
        <v>58</v>
      </c>
      <c r="AB1541" t="s">
        <v>33</v>
      </c>
      <c r="AC1541" t="s">
        <v>33</v>
      </c>
      <c r="AD1541" t="s">
        <v>54</v>
      </c>
      <c r="AE1541">
        <v>63</v>
      </c>
      <c r="AF1541" t="s">
        <v>8955</v>
      </c>
      <c r="AG1541" t="s">
        <v>59</v>
      </c>
      <c r="AH1541" t="s">
        <v>33</v>
      </c>
    </row>
    <row r="1542" spans="1:34">
      <c r="A1542" t="s">
        <v>1993</v>
      </c>
      <c r="B1542">
        <v>61667199</v>
      </c>
      <c r="C1542">
        <v>42808720</v>
      </c>
      <c r="D1542" t="s">
        <v>8956</v>
      </c>
      <c r="E1542">
        <v>3627767</v>
      </c>
      <c r="F1542" t="s">
        <v>12192</v>
      </c>
      <c r="G1542">
        <v>402</v>
      </c>
      <c r="H1542" t="s">
        <v>33</v>
      </c>
      <c r="I1542" t="s">
        <v>5074</v>
      </c>
      <c r="J1542" t="s">
        <v>33</v>
      </c>
      <c r="K1542" t="s">
        <v>33</v>
      </c>
      <c r="L1542" t="s">
        <v>5055</v>
      </c>
      <c r="M1542" t="s">
        <v>1736</v>
      </c>
      <c r="N1542" t="s">
        <v>1994</v>
      </c>
      <c r="O1542" t="s">
        <v>1993</v>
      </c>
      <c r="P1542" t="s">
        <v>38</v>
      </c>
      <c r="Q1542" t="s">
        <v>1351</v>
      </c>
      <c r="R1542" t="s">
        <v>40</v>
      </c>
      <c r="S1542" t="s">
        <v>1995</v>
      </c>
      <c r="T1542" t="s">
        <v>33</v>
      </c>
      <c r="U1542" t="s">
        <v>41</v>
      </c>
      <c r="V1542" t="s">
        <v>1739</v>
      </c>
      <c r="W1542" t="s">
        <v>1996</v>
      </c>
      <c r="X1542" t="s">
        <v>43</v>
      </c>
      <c r="Y1542" t="s">
        <v>44</v>
      </c>
      <c r="Z1542" t="s">
        <v>45</v>
      </c>
      <c r="AA1542" t="s">
        <v>46</v>
      </c>
      <c r="AB1542" t="s">
        <v>47</v>
      </c>
      <c r="AC1542" t="s">
        <v>48</v>
      </c>
      <c r="AD1542" t="s">
        <v>54</v>
      </c>
      <c r="AE1542">
        <v>44</v>
      </c>
      <c r="AF1542" t="s">
        <v>8957</v>
      </c>
      <c r="AG1542" t="s">
        <v>47</v>
      </c>
      <c r="AH1542" t="s">
        <v>33</v>
      </c>
    </row>
    <row r="1543" spans="1:34">
      <c r="A1543" t="s">
        <v>2129</v>
      </c>
      <c r="B1543">
        <v>41390981</v>
      </c>
      <c r="C1543">
        <v>35959910</v>
      </c>
      <c r="D1543" t="s">
        <v>8958</v>
      </c>
      <c r="E1543">
        <v>4545695</v>
      </c>
      <c r="F1543" t="s">
        <v>12193</v>
      </c>
      <c r="G1543">
        <v>218</v>
      </c>
      <c r="H1543" t="s">
        <v>33</v>
      </c>
      <c r="I1543" t="s">
        <v>33</v>
      </c>
      <c r="J1543" t="s">
        <v>33</v>
      </c>
      <c r="K1543" t="s">
        <v>33</v>
      </c>
      <c r="L1543" t="s">
        <v>5055</v>
      </c>
      <c r="M1543" t="s">
        <v>1736</v>
      </c>
      <c r="N1543" t="s">
        <v>2130</v>
      </c>
      <c r="O1543" t="s">
        <v>2129</v>
      </c>
      <c r="P1543" t="s">
        <v>38</v>
      </c>
      <c r="Q1543" t="s">
        <v>1351</v>
      </c>
      <c r="R1543" t="s">
        <v>40</v>
      </c>
      <c r="S1543" t="s">
        <v>2131</v>
      </c>
      <c r="T1543" t="s">
        <v>33</v>
      </c>
      <c r="U1543" t="s">
        <v>41</v>
      </c>
      <c r="V1543" t="s">
        <v>1739</v>
      </c>
      <c r="W1543" t="s">
        <v>2132</v>
      </c>
      <c r="X1543" t="s">
        <v>43</v>
      </c>
      <c r="Y1543" t="s">
        <v>44</v>
      </c>
      <c r="Z1543" t="s">
        <v>45</v>
      </c>
      <c r="AA1543" t="s">
        <v>58</v>
      </c>
      <c r="AB1543" t="s">
        <v>33</v>
      </c>
      <c r="AC1543" t="s">
        <v>33</v>
      </c>
      <c r="AD1543" t="s">
        <v>49</v>
      </c>
      <c r="AE1543">
        <v>68</v>
      </c>
      <c r="AF1543" t="s">
        <v>8959</v>
      </c>
      <c r="AG1543" t="s">
        <v>59</v>
      </c>
      <c r="AH1543" t="s">
        <v>33</v>
      </c>
    </row>
    <row r="1544" spans="1:34">
      <c r="A1544" t="s">
        <v>1925</v>
      </c>
      <c r="B1544">
        <v>59943699</v>
      </c>
      <c r="C1544">
        <v>51510720</v>
      </c>
      <c r="D1544" t="s">
        <v>8960</v>
      </c>
      <c r="E1544">
        <v>2492688</v>
      </c>
      <c r="F1544" t="s">
        <v>12194</v>
      </c>
      <c r="G1544">
        <v>247</v>
      </c>
      <c r="H1544" t="s">
        <v>33</v>
      </c>
      <c r="I1544" t="s">
        <v>33</v>
      </c>
      <c r="J1544" t="s">
        <v>33</v>
      </c>
      <c r="K1544" t="s">
        <v>33</v>
      </c>
      <c r="L1544" t="s">
        <v>5055</v>
      </c>
      <c r="M1544" t="s">
        <v>1736</v>
      </c>
      <c r="N1544" t="s">
        <v>1926</v>
      </c>
      <c r="O1544" t="s">
        <v>1925</v>
      </c>
      <c r="P1544" t="s">
        <v>38</v>
      </c>
      <c r="Q1544" t="s">
        <v>1351</v>
      </c>
      <c r="R1544" t="s">
        <v>40</v>
      </c>
      <c r="S1544" t="s">
        <v>1927</v>
      </c>
      <c r="T1544" t="s">
        <v>33</v>
      </c>
      <c r="U1544" t="s">
        <v>41</v>
      </c>
      <c r="V1544" t="s">
        <v>1739</v>
      </c>
      <c r="W1544" t="s">
        <v>1928</v>
      </c>
      <c r="X1544" t="s">
        <v>43</v>
      </c>
      <c r="Y1544" t="s">
        <v>44</v>
      </c>
      <c r="Z1544" t="s">
        <v>45</v>
      </c>
      <c r="AA1544" t="s">
        <v>58</v>
      </c>
      <c r="AB1544" t="s">
        <v>33</v>
      </c>
      <c r="AC1544" t="s">
        <v>33</v>
      </c>
      <c r="AD1544" t="s">
        <v>54</v>
      </c>
      <c r="AE1544">
        <v>58</v>
      </c>
      <c r="AF1544" t="s">
        <v>8961</v>
      </c>
      <c r="AG1544" t="s">
        <v>59</v>
      </c>
      <c r="AH1544" t="s">
        <v>33</v>
      </c>
    </row>
    <row r="1545" spans="1:34">
      <c r="A1545" t="s">
        <v>1921</v>
      </c>
      <c r="B1545">
        <v>61197199</v>
      </c>
      <c r="C1545">
        <v>49173184</v>
      </c>
      <c r="D1545" t="s">
        <v>8962</v>
      </c>
      <c r="E1545">
        <v>1527248</v>
      </c>
      <c r="F1545" t="s">
        <v>12195</v>
      </c>
      <c r="G1545">
        <v>531</v>
      </c>
      <c r="H1545" t="s">
        <v>33</v>
      </c>
      <c r="I1545" t="s">
        <v>33</v>
      </c>
      <c r="J1545" t="s">
        <v>33</v>
      </c>
      <c r="K1545" t="s">
        <v>33</v>
      </c>
      <c r="L1545" t="s">
        <v>5055</v>
      </c>
      <c r="M1545" t="s">
        <v>1736</v>
      </c>
      <c r="N1545" t="s">
        <v>1922</v>
      </c>
      <c r="O1545" t="s">
        <v>1921</v>
      </c>
      <c r="P1545" t="s">
        <v>38</v>
      </c>
      <c r="Q1545" t="s">
        <v>1351</v>
      </c>
      <c r="R1545" t="s">
        <v>40</v>
      </c>
      <c r="S1545" t="s">
        <v>1923</v>
      </c>
      <c r="T1545" t="s">
        <v>33</v>
      </c>
      <c r="U1545" t="s">
        <v>41</v>
      </c>
      <c r="V1545" t="s">
        <v>1739</v>
      </c>
      <c r="W1545" t="s">
        <v>1924</v>
      </c>
      <c r="X1545" t="s">
        <v>43</v>
      </c>
      <c r="Y1545" t="s">
        <v>44</v>
      </c>
      <c r="Z1545" t="s">
        <v>45</v>
      </c>
      <c r="AA1545" t="s">
        <v>58</v>
      </c>
      <c r="AB1545" t="s">
        <v>33</v>
      </c>
      <c r="AC1545" t="s">
        <v>33</v>
      </c>
      <c r="AD1545" t="s">
        <v>54</v>
      </c>
      <c r="AE1545">
        <v>67</v>
      </c>
      <c r="AF1545" t="s">
        <v>8963</v>
      </c>
      <c r="AG1545" t="s">
        <v>59</v>
      </c>
      <c r="AH1545" t="s">
        <v>33</v>
      </c>
    </row>
    <row r="1546" spans="1:34">
      <c r="A1546" t="s">
        <v>2105</v>
      </c>
      <c r="B1546">
        <v>37733972</v>
      </c>
      <c r="C1546">
        <v>31388175</v>
      </c>
      <c r="D1546" t="s">
        <v>8964</v>
      </c>
      <c r="E1546">
        <v>7490275</v>
      </c>
      <c r="F1546" t="s">
        <v>12196</v>
      </c>
      <c r="G1546">
        <v>266</v>
      </c>
      <c r="H1546" t="s">
        <v>33</v>
      </c>
      <c r="I1546" t="s">
        <v>33</v>
      </c>
      <c r="J1546" t="s">
        <v>33</v>
      </c>
      <c r="K1546" t="s">
        <v>33</v>
      </c>
      <c r="L1546" t="s">
        <v>5055</v>
      </c>
      <c r="M1546" t="s">
        <v>1736</v>
      </c>
      <c r="N1546" t="s">
        <v>2106</v>
      </c>
      <c r="O1546" t="s">
        <v>2105</v>
      </c>
      <c r="P1546" t="s">
        <v>38</v>
      </c>
      <c r="Q1546" t="s">
        <v>1351</v>
      </c>
      <c r="R1546" t="s">
        <v>40</v>
      </c>
      <c r="S1546" t="s">
        <v>2107</v>
      </c>
      <c r="T1546" t="s">
        <v>33</v>
      </c>
      <c r="U1546" t="s">
        <v>41</v>
      </c>
      <c r="V1546" t="s">
        <v>1739</v>
      </c>
      <c r="W1546" t="s">
        <v>2108</v>
      </c>
      <c r="X1546" t="s">
        <v>43</v>
      </c>
      <c r="Y1546" t="s">
        <v>44</v>
      </c>
      <c r="Z1546" t="s">
        <v>45</v>
      </c>
      <c r="AA1546" t="s">
        <v>58</v>
      </c>
      <c r="AB1546" t="s">
        <v>33</v>
      </c>
      <c r="AC1546" t="s">
        <v>33</v>
      </c>
      <c r="AD1546" t="s">
        <v>49</v>
      </c>
      <c r="AE1546">
        <v>42</v>
      </c>
      <c r="AF1546" t="s">
        <v>8965</v>
      </c>
      <c r="AG1546" t="s">
        <v>59</v>
      </c>
      <c r="AH1546" t="s">
        <v>33</v>
      </c>
    </row>
    <row r="1547" spans="1:34">
      <c r="A1547" t="s">
        <v>2097</v>
      </c>
      <c r="B1547">
        <v>43274851</v>
      </c>
      <c r="C1547">
        <v>35378913</v>
      </c>
      <c r="D1547" t="s">
        <v>8966</v>
      </c>
      <c r="E1547">
        <v>3093885</v>
      </c>
      <c r="F1547" t="s">
        <v>12197</v>
      </c>
      <c r="G1547">
        <v>273</v>
      </c>
      <c r="H1547" t="s">
        <v>33</v>
      </c>
      <c r="I1547" t="s">
        <v>33</v>
      </c>
      <c r="J1547" t="s">
        <v>33</v>
      </c>
      <c r="K1547" t="s">
        <v>33</v>
      </c>
      <c r="L1547" t="s">
        <v>5055</v>
      </c>
      <c r="M1547" t="s">
        <v>1736</v>
      </c>
      <c r="N1547" t="s">
        <v>2098</v>
      </c>
      <c r="O1547" t="s">
        <v>2097</v>
      </c>
      <c r="P1547" t="s">
        <v>38</v>
      </c>
      <c r="Q1547" t="s">
        <v>1351</v>
      </c>
      <c r="R1547" t="s">
        <v>40</v>
      </c>
      <c r="S1547" t="s">
        <v>2099</v>
      </c>
      <c r="T1547" t="s">
        <v>33</v>
      </c>
      <c r="U1547" t="s">
        <v>41</v>
      </c>
      <c r="V1547" t="s">
        <v>1739</v>
      </c>
      <c r="W1547" t="s">
        <v>2100</v>
      </c>
      <c r="X1547" t="s">
        <v>43</v>
      </c>
      <c r="Y1547" t="s">
        <v>44</v>
      </c>
      <c r="Z1547" t="s">
        <v>45</v>
      </c>
      <c r="AA1547" t="s">
        <v>58</v>
      </c>
      <c r="AB1547" t="s">
        <v>33</v>
      </c>
      <c r="AC1547" t="s">
        <v>33</v>
      </c>
      <c r="AD1547" t="s">
        <v>54</v>
      </c>
      <c r="AE1547">
        <v>36</v>
      </c>
      <c r="AF1547" t="s">
        <v>8967</v>
      </c>
      <c r="AG1547" t="s">
        <v>59</v>
      </c>
      <c r="AH1547" t="s">
        <v>33</v>
      </c>
    </row>
    <row r="1548" spans="1:34">
      <c r="A1548" t="s">
        <v>1785</v>
      </c>
      <c r="B1548">
        <v>49948106</v>
      </c>
      <c r="C1548">
        <v>41926756</v>
      </c>
      <c r="D1548" t="s">
        <v>8968</v>
      </c>
      <c r="E1548">
        <v>2589158</v>
      </c>
      <c r="F1548" t="s">
        <v>12198</v>
      </c>
      <c r="G1548">
        <v>243</v>
      </c>
      <c r="H1548" t="s">
        <v>33</v>
      </c>
      <c r="I1548" t="s">
        <v>33</v>
      </c>
      <c r="J1548" t="s">
        <v>33</v>
      </c>
      <c r="K1548" t="s">
        <v>33</v>
      </c>
      <c r="L1548" t="s">
        <v>5055</v>
      </c>
      <c r="M1548" t="s">
        <v>1736</v>
      </c>
      <c r="N1548" t="s">
        <v>1786</v>
      </c>
      <c r="O1548" t="s">
        <v>1785</v>
      </c>
      <c r="P1548" t="s">
        <v>38</v>
      </c>
      <c r="Q1548" t="s">
        <v>1351</v>
      </c>
      <c r="R1548" t="s">
        <v>40</v>
      </c>
      <c r="S1548" t="s">
        <v>1787</v>
      </c>
      <c r="T1548" t="s">
        <v>33</v>
      </c>
      <c r="U1548" t="s">
        <v>41</v>
      </c>
      <c r="V1548" t="s">
        <v>1739</v>
      </c>
      <c r="W1548" t="s">
        <v>1788</v>
      </c>
      <c r="X1548" t="s">
        <v>43</v>
      </c>
      <c r="Y1548" t="s">
        <v>44</v>
      </c>
      <c r="Z1548" t="s">
        <v>45</v>
      </c>
      <c r="AA1548" t="s">
        <v>46</v>
      </c>
      <c r="AB1548" t="s">
        <v>47</v>
      </c>
      <c r="AC1548" t="s">
        <v>180</v>
      </c>
      <c r="AD1548" t="s">
        <v>54</v>
      </c>
      <c r="AE1548">
        <v>70</v>
      </c>
      <c r="AF1548" t="s">
        <v>8969</v>
      </c>
      <c r="AG1548" t="s">
        <v>47</v>
      </c>
      <c r="AH1548" t="s">
        <v>33</v>
      </c>
    </row>
    <row r="1549" spans="1:34">
      <c r="A1549" t="s">
        <v>1881</v>
      </c>
      <c r="B1549">
        <v>41389334</v>
      </c>
      <c r="C1549">
        <v>33921288</v>
      </c>
      <c r="D1549" t="s">
        <v>8970</v>
      </c>
      <c r="E1549">
        <v>3507644</v>
      </c>
      <c r="F1549" t="s">
        <v>12199</v>
      </c>
      <c r="G1549">
        <v>448</v>
      </c>
      <c r="H1549" t="s">
        <v>33</v>
      </c>
      <c r="I1549" t="s">
        <v>33</v>
      </c>
      <c r="J1549" t="s">
        <v>33</v>
      </c>
      <c r="K1549" t="s">
        <v>33</v>
      </c>
      <c r="L1549" t="s">
        <v>5055</v>
      </c>
      <c r="M1549" t="s">
        <v>1736</v>
      </c>
      <c r="N1549" t="s">
        <v>1882</v>
      </c>
      <c r="O1549" t="s">
        <v>1881</v>
      </c>
      <c r="P1549" t="s">
        <v>38</v>
      </c>
      <c r="Q1549" t="s">
        <v>1351</v>
      </c>
      <c r="R1549" t="s">
        <v>40</v>
      </c>
      <c r="S1549" t="s">
        <v>1883</v>
      </c>
      <c r="T1549" t="s">
        <v>33</v>
      </c>
      <c r="U1549" t="s">
        <v>41</v>
      </c>
      <c r="V1549" t="s">
        <v>1739</v>
      </c>
      <c r="W1549" t="s">
        <v>1884</v>
      </c>
      <c r="X1549" t="s">
        <v>43</v>
      </c>
      <c r="Y1549" t="s">
        <v>44</v>
      </c>
      <c r="Z1549" t="s">
        <v>45</v>
      </c>
      <c r="AA1549" t="s">
        <v>46</v>
      </c>
      <c r="AB1549" t="s">
        <v>47</v>
      </c>
      <c r="AC1549" t="s">
        <v>162</v>
      </c>
      <c r="AD1549" t="s">
        <v>54</v>
      </c>
      <c r="AE1549">
        <v>74</v>
      </c>
      <c r="AF1549" t="s">
        <v>8971</v>
      </c>
      <c r="AG1549" t="s">
        <v>47</v>
      </c>
      <c r="AH1549" t="s">
        <v>33</v>
      </c>
    </row>
    <row r="1550" spans="1:34">
      <c r="A1550" t="s">
        <v>1929</v>
      </c>
      <c r="B1550">
        <v>42629758</v>
      </c>
      <c r="C1550">
        <v>36918000</v>
      </c>
      <c r="D1550" t="s">
        <v>8972</v>
      </c>
      <c r="E1550">
        <v>2627036</v>
      </c>
      <c r="F1550" t="s">
        <v>12200</v>
      </c>
      <c r="G1550">
        <v>193</v>
      </c>
      <c r="H1550" t="s">
        <v>33</v>
      </c>
      <c r="I1550" t="s">
        <v>33</v>
      </c>
      <c r="J1550" t="s">
        <v>33</v>
      </c>
      <c r="K1550" t="s">
        <v>33</v>
      </c>
      <c r="L1550" t="s">
        <v>5055</v>
      </c>
      <c r="M1550" t="s">
        <v>1736</v>
      </c>
      <c r="N1550" t="s">
        <v>1930</v>
      </c>
      <c r="O1550" t="s">
        <v>1929</v>
      </c>
      <c r="P1550" t="s">
        <v>38</v>
      </c>
      <c r="Q1550" t="s">
        <v>1351</v>
      </c>
      <c r="R1550" t="s">
        <v>40</v>
      </c>
      <c r="S1550" t="s">
        <v>1931</v>
      </c>
      <c r="T1550" t="s">
        <v>33</v>
      </c>
      <c r="U1550" t="s">
        <v>41</v>
      </c>
      <c r="V1550" t="s">
        <v>1739</v>
      </c>
      <c r="W1550" t="s">
        <v>1932</v>
      </c>
      <c r="X1550" t="s">
        <v>43</v>
      </c>
      <c r="Y1550" t="s">
        <v>44</v>
      </c>
      <c r="Z1550" t="s">
        <v>45</v>
      </c>
      <c r="AA1550" t="s">
        <v>46</v>
      </c>
      <c r="AB1550" t="s">
        <v>47</v>
      </c>
      <c r="AC1550" t="s">
        <v>180</v>
      </c>
      <c r="AD1550" t="s">
        <v>54</v>
      </c>
      <c r="AE1550">
        <v>85</v>
      </c>
      <c r="AF1550" t="s">
        <v>8973</v>
      </c>
      <c r="AG1550" t="s">
        <v>47</v>
      </c>
      <c r="AH1550" t="s">
        <v>33</v>
      </c>
    </row>
    <row r="1551" spans="1:34">
      <c r="A1551" t="s">
        <v>1997</v>
      </c>
      <c r="B1551">
        <v>64692123</v>
      </c>
      <c r="C1551">
        <v>53874396</v>
      </c>
      <c r="D1551" t="s">
        <v>8974</v>
      </c>
      <c r="E1551">
        <v>2791224</v>
      </c>
      <c r="F1551" t="s">
        <v>12201</v>
      </c>
      <c r="G1551">
        <v>320</v>
      </c>
      <c r="H1551" t="s">
        <v>33</v>
      </c>
      <c r="I1551" t="s">
        <v>33</v>
      </c>
      <c r="J1551" t="s">
        <v>33</v>
      </c>
      <c r="K1551" t="s">
        <v>33</v>
      </c>
      <c r="L1551" t="s">
        <v>5055</v>
      </c>
      <c r="M1551" t="s">
        <v>1736</v>
      </c>
      <c r="N1551" t="s">
        <v>1998</v>
      </c>
      <c r="O1551" t="s">
        <v>1997</v>
      </c>
      <c r="P1551" t="s">
        <v>38</v>
      </c>
      <c r="Q1551" t="s">
        <v>1351</v>
      </c>
      <c r="R1551" t="s">
        <v>40</v>
      </c>
      <c r="S1551" t="s">
        <v>1999</v>
      </c>
      <c r="T1551" t="s">
        <v>33</v>
      </c>
      <c r="U1551" t="s">
        <v>41</v>
      </c>
      <c r="V1551" t="s">
        <v>1739</v>
      </c>
      <c r="W1551" t="s">
        <v>2000</v>
      </c>
      <c r="X1551" t="s">
        <v>43</v>
      </c>
      <c r="Y1551" t="s">
        <v>44</v>
      </c>
      <c r="Z1551" t="s">
        <v>45</v>
      </c>
      <c r="AA1551" t="s">
        <v>46</v>
      </c>
      <c r="AB1551" t="s">
        <v>47</v>
      </c>
      <c r="AC1551" t="s">
        <v>180</v>
      </c>
      <c r="AD1551" t="s">
        <v>54</v>
      </c>
      <c r="AE1551">
        <v>74</v>
      </c>
      <c r="AF1551" t="s">
        <v>33</v>
      </c>
      <c r="AG1551" t="s">
        <v>47</v>
      </c>
      <c r="AH1551" t="s">
        <v>33</v>
      </c>
    </row>
    <row r="1552" spans="1:34">
      <c r="A1552" t="s">
        <v>1773</v>
      </c>
      <c r="B1552">
        <v>68090614</v>
      </c>
      <c r="C1552">
        <v>56857525</v>
      </c>
      <c r="D1552" t="s">
        <v>8975</v>
      </c>
      <c r="E1552">
        <v>2178532</v>
      </c>
      <c r="F1552" t="s">
        <v>12202</v>
      </c>
      <c r="G1552">
        <v>463</v>
      </c>
      <c r="H1552" t="s">
        <v>33</v>
      </c>
      <c r="I1552" t="s">
        <v>33</v>
      </c>
      <c r="J1552" t="s">
        <v>33</v>
      </c>
      <c r="K1552" t="s">
        <v>33</v>
      </c>
      <c r="L1552" t="s">
        <v>5055</v>
      </c>
      <c r="M1552" t="s">
        <v>1736</v>
      </c>
      <c r="N1552" t="s">
        <v>1774</v>
      </c>
      <c r="O1552" t="s">
        <v>1773</v>
      </c>
      <c r="P1552" t="s">
        <v>38</v>
      </c>
      <c r="Q1552" t="s">
        <v>1351</v>
      </c>
      <c r="R1552" t="s">
        <v>40</v>
      </c>
      <c r="S1552" t="s">
        <v>1775</v>
      </c>
      <c r="T1552" t="s">
        <v>33</v>
      </c>
      <c r="U1552" t="s">
        <v>41</v>
      </c>
      <c r="V1552" t="s">
        <v>1739</v>
      </c>
      <c r="W1552" t="s">
        <v>1776</v>
      </c>
      <c r="X1552" t="s">
        <v>43</v>
      </c>
      <c r="Y1552" t="s">
        <v>44</v>
      </c>
      <c r="Z1552" t="s">
        <v>45</v>
      </c>
      <c r="AA1552" t="s">
        <v>46</v>
      </c>
      <c r="AB1552" t="s">
        <v>47</v>
      </c>
      <c r="AC1552" t="s">
        <v>48</v>
      </c>
      <c r="AD1552" t="s">
        <v>54</v>
      </c>
      <c r="AE1552">
        <v>42</v>
      </c>
      <c r="AF1552" t="s">
        <v>8976</v>
      </c>
      <c r="AG1552" t="s">
        <v>47</v>
      </c>
      <c r="AH1552" t="s">
        <v>33</v>
      </c>
    </row>
    <row r="1553" spans="1:34">
      <c r="A1553" t="s">
        <v>2137</v>
      </c>
      <c r="B1553">
        <v>78279256</v>
      </c>
      <c r="C1553">
        <v>64847920</v>
      </c>
      <c r="D1553" t="s">
        <v>8977</v>
      </c>
      <c r="E1553">
        <v>2395983</v>
      </c>
      <c r="F1553" t="s">
        <v>12203</v>
      </c>
      <c r="G1553">
        <v>392</v>
      </c>
      <c r="H1553" t="s">
        <v>33</v>
      </c>
      <c r="I1553" t="s">
        <v>33</v>
      </c>
      <c r="J1553" t="s">
        <v>33</v>
      </c>
      <c r="K1553" t="s">
        <v>33</v>
      </c>
      <c r="L1553" t="s">
        <v>5055</v>
      </c>
      <c r="M1553" t="s">
        <v>1736</v>
      </c>
      <c r="N1553" t="s">
        <v>2138</v>
      </c>
      <c r="O1553" t="s">
        <v>2137</v>
      </c>
      <c r="P1553" t="s">
        <v>38</v>
      </c>
      <c r="Q1553" t="s">
        <v>1351</v>
      </c>
      <c r="R1553" t="s">
        <v>40</v>
      </c>
      <c r="S1553" t="s">
        <v>2139</v>
      </c>
      <c r="T1553" t="s">
        <v>33</v>
      </c>
      <c r="U1553" t="s">
        <v>41</v>
      </c>
      <c r="V1553" t="s">
        <v>1739</v>
      </c>
      <c r="W1553" t="s">
        <v>2140</v>
      </c>
      <c r="X1553" t="s">
        <v>43</v>
      </c>
      <c r="Y1553" t="s">
        <v>44</v>
      </c>
      <c r="Z1553" t="s">
        <v>45</v>
      </c>
      <c r="AA1553" t="s">
        <v>46</v>
      </c>
      <c r="AB1553" t="s">
        <v>47</v>
      </c>
      <c r="AC1553" t="s">
        <v>180</v>
      </c>
      <c r="AD1553" t="s">
        <v>49</v>
      </c>
      <c r="AE1553">
        <v>69</v>
      </c>
      <c r="AF1553" t="s">
        <v>8978</v>
      </c>
      <c r="AG1553" t="s">
        <v>47</v>
      </c>
      <c r="AH1553" t="s">
        <v>33</v>
      </c>
    </row>
    <row r="1554" spans="1:34">
      <c r="A1554" t="s">
        <v>1897</v>
      </c>
      <c r="B1554">
        <v>3020361</v>
      </c>
      <c r="C1554">
        <v>2226179</v>
      </c>
      <c r="D1554" t="s">
        <v>8979</v>
      </c>
      <c r="E1554">
        <v>5641100</v>
      </c>
      <c r="F1554" t="s">
        <v>12204</v>
      </c>
      <c r="G1554">
        <v>153</v>
      </c>
      <c r="H1554" t="s">
        <v>13068</v>
      </c>
      <c r="I1554" t="s">
        <v>33</v>
      </c>
      <c r="J1554" t="s">
        <v>33</v>
      </c>
      <c r="K1554" t="s">
        <v>33</v>
      </c>
      <c r="L1554" t="s">
        <v>5055</v>
      </c>
      <c r="M1554" t="s">
        <v>1736</v>
      </c>
      <c r="N1554" t="s">
        <v>1898</v>
      </c>
      <c r="O1554" t="s">
        <v>1897</v>
      </c>
      <c r="P1554" t="s">
        <v>38</v>
      </c>
      <c r="Q1554" t="s">
        <v>1351</v>
      </c>
      <c r="R1554" t="s">
        <v>40</v>
      </c>
      <c r="S1554" t="s">
        <v>1899</v>
      </c>
      <c r="T1554" t="s">
        <v>33</v>
      </c>
      <c r="U1554" t="s">
        <v>41</v>
      </c>
      <c r="V1554" t="s">
        <v>1739</v>
      </c>
      <c r="W1554" t="s">
        <v>1900</v>
      </c>
      <c r="X1554" t="s">
        <v>43</v>
      </c>
      <c r="Y1554" t="s">
        <v>44</v>
      </c>
      <c r="Z1554" t="s">
        <v>45</v>
      </c>
      <c r="AA1554" t="s">
        <v>46</v>
      </c>
      <c r="AB1554" t="s">
        <v>47</v>
      </c>
      <c r="AC1554" t="s">
        <v>162</v>
      </c>
      <c r="AD1554" t="s">
        <v>54</v>
      </c>
      <c r="AE1554">
        <v>61</v>
      </c>
      <c r="AF1554" t="s">
        <v>8980</v>
      </c>
      <c r="AG1554" t="s">
        <v>47</v>
      </c>
      <c r="AH1554" t="s">
        <v>34</v>
      </c>
    </row>
    <row r="1555" spans="1:34">
      <c r="A1555" t="s">
        <v>1977</v>
      </c>
      <c r="B1555">
        <v>36659328</v>
      </c>
      <c r="C1555">
        <v>30129958</v>
      </c>
      <c r="D1555" t="s">
        <v>8981</v>
      </c>
      <c r="E1555">
        <v>3612813</v>
      </c>
      <c r="F1555" t="s">
        <v>12205</v>
      </c>
      <c r="G1555">
        <v>417</v>
      </c>
      <c r="H1555" t="s">
        <v>33</v>
      </c>
      <c r="I1555" t="s">
        <v>33</v>
      </c>
      <c r="J1555" t="s">
        <v>33</v>
      </c>
      <c r="K1555" t="s">
        <v>33</v>
      </c>
      <c r="L1555" t="s">
        <v>5055</v>
      </c>
      <c r="M1555" t="s">
        <v>1736</v>
      </c>
      <c r="N1555" t="s">
        <v>1978</v>
      </c>
      <c r="O1555" t="s">
        <v>1977</v>
      </c>
      <c r="P1555" t="s">
        <v>38</v>
      </c>
      <c r="Q1555" t="s">
        <v>1351</v>
      </c>
      <c r="R1555" t="s">
        <v>40</v>
      </c>
      <c r="S1555" t="s">
        <v>1979</v>
      </c>
      <c r="T1555" t="s">
        <v>33</v>
      </c>
      <c r="U1555" t="s">
        <v>41</v>
      </c>
      <c r="V1555" t="s">
        <v>1739</v>
      </c>
      <c r="W1555" t="s">
        <v>1980</v>
      </c>
      <c r="X1555" t="s">
        <v>43</v>
      </c>
      <c r="Y1555" t="s">
        <v>44</v>
      </c>
      <c r="Z1555" t="s">
        <v>45</v>
      </c>
      <c r="AA1555" t="s">
        <v>58</v>
      </c>
      <c r="AB1555" t="s">
        <v>33</v>
      </c>
      <c r="AC1555" t="s">
        <v>33</v>
      </c>
      <c r="AD1555" t="s">
        <v>54</v>
      </c>
      <c r="AE1555">
        <v>79</v>
      </c>
      <c r="AF1555" t="s">
        <v>8982</v>
      </c>
      <c r="AG1555" t="s">
        <v>59</v>
      </c>
      <c r="AH1555" t="s">
        <v>33</v>
      </c>
    </row>
    <row r="1556" spans="1:34">
      <c r="A1556" t="s">
        <v>1945</v>
      </c>
      <c r="B1556">
        <v>48132017</v>
      </c>
      <c r="C1556">
        <v>40224425</v>
      </c>
      <c r="D1556" t="s">
        <v>8983</v>
      </c>
      <c r="E1556">
        <v>4119728</v>
      </c>
      <c r="F1556" t="s">
        <v>12206</v>
      </c>
      <c r="G1556">
        <v>409</v>
      </c>
      <c r="H1556" t="s">
        <v>33</v>
      </c>
      <c r="I1556" t="s">
        <v>33</v>
      </c>
      <c r="J1556" t="s">
        <v>33</v>
      </c>
      <c r="K1556" t="s">
        <v>33</v>
      </c>
      <c r="L1556" t="s">
        <v>5055</v>
      </c>
      <c r="M1556" t="s">
        <v>1736</v>
      </c>
      <c r="N1556" t="s">
        <v>1946</v>
      </c>
      <c r="O1556" t="s">
        <v>1945</v>
      </c>
      <c r="P1556" t="s">
        <v>38</v>
      </c>
      <c r="Q1556" t="s">
        <v>1351</v>
      </c>
      <c r="R1556" t="s">
        <v>40</v>
      </c>
      <c r="S1556" t="s">
        <v>1947</v>
      </c>
      <c r="T1556" t="s">
        <v>33</v>
      </c>
      <c r="U1556" t="s">
        <v>41</v>
      </c>
      <c r="V1556" t="s">
        <v>1739</v>
      </c>
      <c r="W1556" t="s">
        <v>1948</v>
      </c>
      <c r="X1556" t="s">
        <v>43</v>
      </c>
      <c r="Y1556" t="s">
        <v>44</v>
      </c>
      <c r="Z1556" t="s">
        <v>45</v>
      </c>
      <c r="AA1556" t="s">
        <v>58</v>
      </c>
      <c r="AB1556" t="s">
        <v>33</v>
      </c>
      <c r="AC1556" t="s">
        <v>33</v>
      </c>
      <c r="AD1556" t="s">
        <v>54</v>
      </c>
      <c r="AE1556">
        <v>60</v>
      </c>
      <c r="AF1556" t="s">
        <v>8984</v>
      </c>
      <c r="AG1556" t="s">
        <v>59</v>
      </c>
      <c r="AH1556" t="s">
        <v>33</v>
      </c>
    </row>
    <row r="1557" spans="1:34">
      <c r="A1557" t="s">
        <v>1749</v>
      </c>
      <c r="B1557">
        <v>60948233</v>
      </c>
      <c r="C1557">
        <v>51708507</v>
      </c>
      <c r="D1557" t="s">
        <v>8985</v>
      </c>
      <c r="E1557">
        <v>2268427</v>
      </c>
      <c r="F1557" t="s">
        <v>12207</v>
      </c>
      <c r="G1557">
        <v>276</v>
      </c>
      <c r="H1557" t="s">
        <v>33</v>
      </c>
      <c r="I1557" t="s">
        <v>33</v>
      </c>
      <c r="J1557" t="s">
        <v>33</v>
      </c>
      <c r="K1557" t="s">
        <v>33</v>
      </c>
      <c r="L1557" t="s">
        <v>5055</v>
      </c>
      <c r="M1557" t="s">
        <v>1736</v>
      </c>
      <c r="N1557" t="s">
        <v>1750</v>
      </c>
      <c r="O1557" t="s">
        <v>1749</v>
      </c>
      <c r="P1557" t="s">
        <v>38</v>
      </c>
      <c r="Q1557" t="s">
        <v>1351</v>
      </c>
      <c r="R1557" t="s">
        <v>40</v>
      </c>
      <c r="S1557" t="s">
        <v>1751</v>
      </c>
      <c r="T1557" t="s">
        <v>33</v>
      </c>
      <c r="U1557" t="s">
        <v>41</v>
      </c>
      <c r="V1557" t="s">
        <v>1739</v>
      </c>
      <c r="W1557" t="s">
        <v>1752</v>
      </c>
      <c r="X1557" t="s">
        <v>43</v>
      </c>
      <c r="Y1557" t="s">
        <v>44</v>
      </c>
      <c r="Z1557" t="s">
        <v>45</v>
      </c>
      <c r="AA1557" t="s">
        <v>46</v>
      </c>
      <c r="AB1557" t="s">
        <v>47</v>
      </c>
      <c r="AC1557" t="s">
        <v>180</v>
      </c>
      <c r="AD1557" t="s">
        <v>54</v>
      </c>
      <c r="AE1557">
        <v>53</v>
      </c>
      <c r="AF1557" t="s">
        <v>8986</v>
      </c>
      <c r="AG1557" t="s">
        <v>47</v>
      </c>
      <c r="AH1557" t="s">
        <v>33</v>
      </c>
    </row>
    <row r="1558" spans="1:34">
      <c r="A1558" t="s">
        <v>1941</v>
      </c>
      <c r="B1558">
        <v>66957614</v>
      </c>
      <c r="C1558">
        <v>57326188</v>
      </c>
      <c r="D1558" t="s">
        <v>8987</v>
      </c>
      <c r="E1558">
        <v>2327346</v>
      </c>
      <c r="F1558" t="s">
        <v>12208</v>
      </c>
      <c r="G1558">
        <v>310</v>
      </c>
      <c r="H1558" t="s">
        <v>33</v>
      </c>
      <c r="I1558" t="s">
        <v>33</v>
      </c>
      <c r="J1558" t="s">
        <v>33</v>
      </c>
      <c r="K1558" t="s">
        <v>33</v>
      </c>
      <c r="L1558" t="s">
        <v>5055</v>
      </c>
      <c r="M1558" t="s">
        <v>1736</v>
      </c>
      <c r="N1558" t="s">
        <v>1942</v>
      </c>
      <c r="O1558" t="s">
        <v>1941</v>
      </c>
      <c r="P1558" t="s">
        <v>38</v>
      </c>
      <c r="Q1558" t="s">
        <v>1351</v>
      </c>
      <c r="R1558" t="s">
        <v>40</v>
      </c>
      <c r="S1558" t="s">
        <v>1943</v>
      </c>
      <c r="T1558" t="s">
        <v>33</v>
      </c>
      <c r="U1558" t="s">
        <v>41</v>
      </c>
      <c r="V1558" t="s">
        <v>1739</v>
      </c>
      <c r="W1558" t="s">
        <v>1944</v>
      </c>
      <c r="X1558" t="s">
        <v>43</v>
      </c>
      <c r="Y1558" t="s">
        <v>44</v>
      </c>
      <c r="Z1558" t="s">
        <v>45</v>
      </c>
      <c r="AA1558" t="s">
        <v>46</v>
      </c>
      <c r="AB1558" t="s">
        <v>47</v>
      </c>
      <c r="AC1558" t="s">
        <v>48</v>
      </c>
      <c r="AD1558" t="s">
        <v>49</v>
      </c>
      <c r="AE1558">
        <v>69</v>
      </c>
      <c r="AF1558" t="s">
        <v>8988</v>
      </c>
      <c r="AG1558" t="s">
        <v>47</v>
      </c>
      <c r="AH1558" t="s">
        <v>33</v>
      </c>
    </row>
    <row r="1559" spans="1:34">
      <c r="A1559" t="s">
        <v>2049</v>
      </c>
      <c r="B1559">
        <v>57997778</v>
      </c>
      <c r="C1559">
        <v>47815013</v>
      </c>
      <c r="D1559" t="s">
        <v>8989</v>
      </c>
      <c r="E1559">
        <v>3339709</v>
      </c>
      <c r="F1559" t="s">
        <v>12209</v>
      </c>
      <c r="G1559">
        <v>258</v>
      </c>
      <c r="H1559" t="s">
        <v>33</v>
      </c>
      <c r="I1559" t="s">
        <v>33</v>
      </c>
      <c r="J1559" t="s">
        <v>33</v>
      </c>
      <c r="K1559" t="s">
        <v>33</v>
      </c>
      <c r="L1559" t="s">
        <v>5055</v>
      </c>
      <c r="M1559" t="s">
        <v>1736</v>
      </c>
      <c r="N1559" t="s">
        <v>2050</v>
      </c>
      <c r="O1559" t="s">
        <v>2049</v>
      </c>
      <c r="P1559" t="s">
        <v>38</v>
      </c>
      <c r="Q1559" t="s">
        <v>1351</v>
      </c>
      <c r="R1559" t="s">
        <v>40</v>
      </c>
      <c r="S1559" t="s">
        <v>2051</v>
      </c>
      <c r="T1559" t="s">
        <v>33</v>
      </c>
      <c r="U1559" t="s">
        <v>41</v>
      </c>
      <c r="V1559" t="s">
        <v>1739</v>
      </c>
      <c r="W1559" t="s">
        <v>2052</v>
      </c>
      <c r="X1559" t="s">
        <v>43</v>
      </c>
      <c r="Y1559" t="s">
        <v>44</v>
      </c>
      <c r="Z1559" t="s">
        <v>45</v>
      </c>
      <c r="AA1559" t="s">
        <v>58</v>
      </c>
      <c r="AB1559" t="s">
        <v>33</v>
      </c>
      <c r="AC1559" t="s">
        <v>33</v>
      </c>
      <c r="AD1559" t="s">
        <v>54</v>
      </c>
      <c r="AE1559">
        <v>68</v>
      </c>
      <c r="AF1559" t="s">
        <v>8847</v>
      </c>
      <c r="AG1559" t="s">
        <v>59</v>
      </c>
      <c r="AH1559" t="s">
        <v>33</v>
      </c>
    </row>
    <row r="1560" spans="1:34">
      <c r="A1560" t="s">
        <v>1957</v>
      </c>
      <c r="B1560">
        <v>44609772</v>
      </c>
      <c r="C1560">
        <v>34663539</v>
      </c>
      <c r="D1560" t="s">
        <v>8990</v>
      </c>
      <c r="E1560">
        <v>3891566</v>
      </c>
      <c r="F1560" t="s">
        <v>12210</v>
      </c>
      <c r="G1560">
        <v>461</v>
      </c>
      <c r="H1560" t="s">
        <v>33</v>
      </c>
      <c r="I1560" t="s">
        <v>33</v>
      </c>
      <c r="J1560" t="s">
        <v>33</v>
      </c>
      <c r="K1560" t="s">
        <v>33</v>
      </c>
      <c r="L1560" t="s">
        <v>5055</v>
      </c>
      <c r="M1560" t="s">
        <v>1736</v>
      </c>
      <c r="N1560" t="s">
        <v>1958</v>
      </c>
      <c r="O1560" t="s">
        <v>1957</v>
      </c>
      <c r="P1560" t="s">
        <v>38</v>
      </c>
      <c r="Q1560" t="s">
        <v>1351</v>
      </c>
      <c r="R1560" t="s">
        <v>40</v>
      </c>
      <c r="S1560" t="s">
        <v>1959</v>
      </c>
      <c r="T1560" t="s">
        <v>33</v>
      </c>
      <c r="U1560" t="s">
        <v>41</v>
      </c>
      <c r="V1560" t="s">
        <v>1739</v>
      </c>
      <c r="W1560" t="s">
        <v>1960</v>
      </c>
      <c r="X1560" t="s">
        <v>43</v>
      </c>
      <c r="Y1560" t="s">
        <v>44</v>
      </c>
      <c r="Z1560" t="s">
        <v>45</v>
      </c>
      <c r="AA1560" t="s">
        <v>46</v>
      </c>
      <c r="AB1560" t="s">
        <v>47</v>
      </c>
      <c r="AC1560" t="s">
        <v>48</v>
      </c>
      <c r="AD1560" t="s">
        <v>49</v>
      </c>
      <c r="AE1560">
        <v>89</v>
      </c>
      <c r="AF1560" t="s">
        <v>8991</v>
      </c>
      <c r="AG1560" t="s">
        <v>47</v>
      </c>
      <c r="AH1560" t="s">
        <v>33</v>
      </c>
    </row>
    <row r="1561" spans="1:34">
      <c r="A1561" t="s">
        <v>1953</v>
      </c>
      <c r="B1561">
        <v>57433966</v>
      </c>
      <c r="C1561">
        <v>49643571</v>
      </c>
      <c r="D1561" t="s">
        <v>8992</v>
      </c>
      <c r="E1561">
        <v>4795860</v>
      </c>
      <c r="F1561" t="s">
        <v>12211</v>
      </c>
      <c r="G1561">
        <v>312</v>
      </c>
      <c r="H1561" t="s">
        <v>33</v>
      </c>
      <c r="I1561" t="s">
        <v>33</v>
      </c>
      <c r="J1561" t="s">
        <v>33</v>
      </c>
      <c r="K1561" t="s">
        <v>33</v>
      </c>
      <c r="L1561" t="s">
        <v>5055</v>
      </c>
      <c r="M1561" t="s">
        <v>1736</v>
      </c>
      <c r="N1561" t="s">
        <v>1954</v>
      </c>
      <c r="O1561" t="s">
        <v>1953</v>
      </c>
      <c r="P1561" t="s">
        <v>38</v>
      </c>
      <c r="Q1561" t="s">
        <v>1351</v>
      </c>
      <c r="R1561" t="s">
        <v>40</v>
      </c>
      <c r="S1561" t="s">
        <v>1955</v>
      </c>
      <c r="T1561" t="s">
        <v>33</v>
      </c>
      <c r="U1561" t="s">
        <v>41</v>
      </c>
      <c r="V1561" t="s">
        <v>1739</v>
      </c>
      <c r="W1561" t="s">
        <v>1956</v>
      </c>
      <c r="X1561" t="s">
        <v>43</v>
      </c>
      <c r="Y1561" t="s">
        <v>44</v>
      </c>
      <c r="Z1561" t="s">
        <v>45</v>
      </c>
      <c r="AA1561" t="s">
        <v>58</v>
      </c>
      <c r="AB1561" t="s">
        <v>33</v>
      </c>
      <c r="AC1561" t="s">
        <v>33</v>
      </c>
      <c r="AD1561" t="s">
        <v>49</v>
      </c>
      <c r="AE1561">
        <v>63</v>
      </c>
      <c r="AF1561" t="s">
        <v>8993</v>
      </c>
      <c r="AG1561" t="s">
        <v>59</v>
      </c>
      <c r="AH1561" t="s">
        <v>33</v>
      </c>
    </row>
    <row r="1562" spans="1:34">
      <c r="A1562" t="s">
        <v>2077</v>
      </c>
      <c r="B1562">
        <v>60107531</v>
      </c>
      <c r="C1562">
        <v>49343327</v>
      </c>
      <c r="D1562" t="s">
        <v>8994</v>
      </c>
      <c r="E1562">
        <v>2214551</v>
      </c>
      <c r="F1562" t="s">
        <v>12212</v>
      </c>
      <c r="G1562">
        <v>343</v>
      </c>
      <c r="H1562" t="s">
        <v>33</v>
      </c>
      <c r="I1562" t="s">
        <v>33</v>
      </c>
      <c r="J1562" t="s">
        <v>33</v>
      </c>
      <c r="K1562" t="s">
        <v>33</v>
      </c>
      <c r="L1562" t="s">
        <v>5055</v>
      </c>
      <c r="M1562" t="s">
        <v>1736</v>
      </c>
      <c r="N1562" t="s">
        <v>2078</v>
      </c>
      <c r="O1562" t="s">
        <v>2077</v>
      </c>
      <c r="P1562" t="s">
        <v>38</v>
      </c>
      <c r="Q1562" t="s">
        <v>1351</v>
      </c>
      <c r="R1562" t="s">
        <v>40</v>
      </c>
      <c r="S1562" t="s">
        <v>2079</v>
      </c>
      <c r="T1562" t="s">
        <v>33</v>
      </c>
      <c r="U1562" t="s">
        <v>41</v>
      </c>
      <c r="V1562" t="s">
        <v>1739</v>
      </c>
      <c r="W1562" t="s">
        <v>2080</v>
      </c>
      <c r="X1562" t="s">
        <v>43</v>
      </c>
      <c r="Y1562" t="s">
        <v>44</v>
      </c>
      <c r="Z1562" t="s">
        <v>45</v>
      </c>
      <c r="AA1562" t="s">
        <v>46</v>
      </c>
      <c r="AB1562" t="s">
        <v>47</v>
      </c>
      <c r="AC1562" t="s">
        <v>180</v>
      </c>
      <c r="AD1562" t="s">
        <v>54</v>
      </c>
      <c r="AE1562">
        <v>65</v>
      </c>
      <c r="AF1562" t="s">
        <v>8995</v>
      </c>
      <c r="AG1562" t="s">
        <v>47</v>
      </c>
      <c r="AH1562" t="s">
        <v>33</v>
      </c>
    </row>
    <row r="1563" spans="1:34">
      <c r="A1563" t="s">
        <v>2013</v>
      </c>
      <c r="B1563">
        <v>59815584</v>
      </c>
      <c r="C1563">
        <v>50045518</v>
      </c>
      <c r="D1563" t="s">
        <v>8996</v>
      </c>
      <c r="E1563">
        <v>2271366</v>
      </c>
      <c r="F1563" t="s">
        <v>12213</v>
      </c>
      <c r="G1563">
        <v>292</v>
      </c>
      <c r="H1563" t="s">
        <v>33</v>
      </c>
      <c r="I1563" t="s">
        <v>33</v>
      </c>
      <c r="J1563" t="s">
        <v>33</v>
      </c>
      <c r="K1563" t="s">
        <v>33</v>
      </c>
      <c r="L1563" t="s">
        <v>5055</v>
      </c>
      <c r="M1563" t="s">
        <v>1736</v>
      </c>
      <c r="N1563" t="s">
        <v>2014</v>
      </c>
      <c r="O1563" t="s">
        <v>2013</v>
      </c>
      <c r="P1563" t="s">
        <v>38</v>
      </c>
      <c r="Q1563" t="s">
        <v>1351</v>
      </c>
      <c r="R1563" t="s">
        <v>40</v>
      </c>
      <c r="S1563" t="s">
        <v>2015</v>
      </c>
      <c r="T1563" t="s">
        <v>33</v>
      </c>
      <c r="U1563" t="s">
        <v>41</v>
      </c>
      <c r="V1563" t="s">
        <v>1739</v>
      </c>
      <c r="W1563" t="s">
        <v>2016</v>
      </c>
      <c r="X1563" t="s">
        <v>43</v>
      </c>
      <c r="Y1563" t="s">
        <v>44</v>
      </c>
      <c r="Z1563" t="s">
        <v>45</v>
      </c>
      <c r="AA1563" t="s">
        <v>46</v>
      </c>
      <c r="AB1563" t="s">
        <v>47</v>
      </c>
      <c r="AC1563" t="s">
        <v>180</v>
      </c>
      <c r="AD1563" t="s">
        <v>54</v>
      </c>
      <c r="AE1563">
        <v>31</v>
      </c>
      <c r="AF1563" t="s">
        <v>8997</v>
      </c>
      <c r="AG1563" t="s">
        <v>47</v>
      </c>
      <c r="AH1563" t="s">
        <v>33</v>
      </c>
    </row>
    <row r="1564" spans="1:34">
      <c r="A1564" t="s">
        <v>2037</v>
      </c>
      <c r="B1564">
        <v>69745355</v>
      </c>
      <c r="C1564">
        <v>58024912</v>
      </c>
      <c r="D1564" t="s">
        <v>8998</v>
      </c>
      <c r="E1564">
        <v>1470940</v>
      </c>
      <c r="F1564" t="s">
        <v>12214</v>
      </c>
      <c r="G1564">
        <v>363</v>
      </c>
      <c r="H1564" t="s">
        <v>33</v>
      </c>
      <c r="I1564" t="s">
        <v>33</v>
      </c>
      <c r="J1564" t="s">
        <v>33</v>
      </c>
      <c r="K1564" t="s">
        <v>33</v>
      </c>
      <c r="L1564" t="s">
        <v>5055</v>
      </c>
      <c r="M1564" t="s">
        <v>1736</v>
      </c>
      <c r="N1564" t="s">
        <v>2038</v>
      </c>
      <c r="O1564" t="s">
        <v>2037</v>
      </c>
      <c r="P1564" t="s">
        <v>38</v>
      </c>
      <c r="Q1564" t="s">
        <v>1351</v>
      </c>
      <c r="R1564" t="s">
        <v>40</v>
      </c>
      <c r="S1564" t="s">
        <v>2039</v>
      </c>
      <c r="T1564" t="s">
        <v>33</v>
      </c>
      <c r="U1564" t="s">
        <v>41</v>
      </c>
      <c r="V1564" t="s">
        <v>1739</v>
      </c>
      <c r="W1564" t="s">
        <v>2040</v>
      </c>
      <c r="X1564" t="s">
        <v>43</v>
      </c>
      <c r="Y1564" t="s">
        <v>44</v>
      </c>
      <c r="Z1564" t="s">
        <v>45</v>
      </c>
      <c r="AA1564" t="s">
        <v>58</v>
      </c>
      <c r="AB1564" t="s">
        <v>33</v>
      </c>
      <c r="AC1564" t="s">
        <v>33</v>
      </c>
      <c r="AD1564" t="s">
        <v>54</v>
      </c>
      <c r="AE1564">
        <v>57</v>
      </c>
      <c r="AF1564" t="s">
        <v>8999</v>
      </c>
      <c r="AG1564" t="s">
        <v>59</v>
      </c>
      <c r="AH1564" t="s">
        <v>33</v>
      </c>
    </row>
    <row r="1565" spans="1:34">
      <c r="A1565" t="s">
        <v>1825</v>
      </c>
      <c r="B1565">
        <v>49964502</v>
      </c>
      <c r="C1565">
        <v>42381708</v>
      </c>
      <c r="D1565" t="s">
        <v>9000</v>
      </c>
      <c r="E1565">
        <v>4808736</v>
      </c>
      <c r="F1565" t="s">
        <v>12215</v>
      </c>
      <c r="G1565">
        <v>267</v>
      </c>
      <c r="H1565" t="s">
        <v>33</v>
      </c>
      <c r="I1565" t="s">
        <v>33</v>
      </c>
      <c r="J1565" t="s">
        <v>33</v>
      </c>
      <c r="K1565" t="s">
        <v>33</v>
      </c>
      <c r="L1565" t="s">
        <v>5055</v>
      </c>
      <c r="M1565" t="s">
        <v>1736</v>
      </c>
      <c r="N1565" t="s">
        <v>1826</v>
      </c>
      <c r="O1565" t="s">
        <v>1825</v>
      </c>
      <c r="P1565" t="s">
        <v>38</v>
      </c>
      <c r="Q1565" t="s">
        <v>1351</v>
      </c>
      <c r="R1565" t="s">
        <v>40</v>
      </c>
      <c r="S1565" t="s">
        <v>1827</v>
      </c>
      <c r="T1565" t="s">
        <v>33</v>
      </c>
      <c r="U1565" t="s">
        <v>41</v>
      </c>
      <c r="V1565" t="s">
        <v>1739</v>
      </c>
      <c r="W1565" t="s">
        <v>1828</v>
      </c>
      <c r="X1565" t="s">
        <v>43</v>
      </c>
      <c r="Y1565" t="s">
        <v>44</v>
      </c>
      <c r="Z1565" t="s">
        <v>45</v>
      </c>
      <c r="AA1565" t="s">
        <v>58</v>
      </c>
      <c r="AB1565" t="s">
        <v>33</v>
      </c>
      <c r="AC1565" t="s">
        <v>33</v>
      </c>
      <c r="AD1565" t="s">
        <v>54</v>
      </c>
      <c r="AE1565">
        <v>48</v>
      </c>
      <c r="AF1565" t="s">
        <v>9001</v>
      </c>
      <c r="AG1565" t="s">
        <v>59</v>
      </c>
      <c r="AH1565" t="s">
        <v>33</v>
      </c>
    </row>
    <row r="1566" spans="1:34">
      <c r="A1566" t="s">
        <v>1973</v>
      </c>
      <c r="B1566">
        <v>54177062</v>
      </c>
      <c r="C1566">
        <v>46596116</v>
      </c>
      <c r="D1566" t="s">
        <v>9002</v>
      </c>
      <c r="E1566">
        <v>3637768</v>
      </c>
      <c r="F1566" t="s">
        <v>12216</v>
      </c>
      <c r="G1566">
        <v>344</v>
      </c>
      <c r="H1566" t="s">
        <v>33</v>
      </c>
      <c r="I1566" t="s">
        <v>33</v>
      </c>
      <c r="J1566" t="s">
        <v>33</v>
      </c>
      <c r="K1566" t="s">
        <v>33</v>
      </c>
      <c r="L1566" t="s">
        <v>5055</v>
      </c>
      <c r="M1566" t="s">
        <v>1736</v>
      </c>
      <c r="N1566" t="s">
        <v>1974</v>
      </c>
      <c r="O1566" t="s">
        <v>1973</v>
      </c>
      <c r="P1566" t="s">
        <v>38</v>
      </c>
      <c r="Q1566" t="s">
        <v>1351</v>
      </c>
      <c r="R1566" t="s">
        <v>40</v>
      </c>
      <c r="S1566" t="s">
        <v>1975</v>
      </c>
      <c r="T1566" t="s">
        <v>33</v>
      </c>
      <c r="U1566" t="s">
        <v>41</v>
      </c>
      <c r="V1566" t="s">
        <v>1739</v>
      </c>
      <c r="W1566" t="s">
        <v>1976</v>
      </c>
      <c r="X1566" t="s">
        <v>43</v>
      </c>
      <c r="Y1566" t="s">
        <v>44</v>
      </c>
      <c r="Z1566" t="s">
        <v>45</v>
      </c>
      <c r="AA1566" t="s">
        <v>58</v>
      </c>
      <c r="AB1566" t="s">
        <v>33</v>
      </c>
      <c r="AC1566" t="s">
        <v>33</v>
      </c>
      <c r="AD1566" t="s">
        <v>54</v>
      </c>
      <c r="AE1566">
        <v>58</v>
      </c>
      <c r="AF1566" t="s">
        <v>9003</v>
      </c>
      <c r="AG1566" t="s">
        <v>59</v>
      </c>
      <c r="AH1566" t="s">
        <v>33</v>
      </c>
    </row>
    <row r="1567" spans="1:34">
      <c r="A1567" t="s">
        <v>2149</v>
      </c>
      <c r="B1567">
        <v>39604573</v>
      </c>
      <c r="C1567">
        <v>33665107</v>
      </c>
      <c r="D1567" t="s">
        <v>9004</v>
      </c>
      <c r="E1567">
        <v>1199438</v>
      </c>
      <c r="F1567" t="s">
        <v>12217</v>
      </c>
      <c r="G1567">
        <v>178</v>
      </c>
      <c r="H1567" t="s">
        <v>33</v>
      </c>
      <c r="I1567" t="s">
        <v>33</v>
      </c>
      <c r="J1567" t="s">
        <v>33</v>
      </c>
      <c r="K1567" t="s">
        <v>33</v>
      </c>
      <c r="L1567" t="s">
        <v>5055</v>
      </c>
      <c r="M1567" t="s">
        <v>1736</v>
      </c>
      <c r="N1567" t="s">
        <v>2150</v>
      </c>
      <c r="O1567" t="s">
        <v>2149</v>
      </c>
      <c r="P1567" t="s">
        <v>38</v>
      </c>
      <c r="Q1567" t="s">
        <v>1351</v>
      </c>
      <c r="R1567" t="s">
        <v>40</v>
      </c>
      <c r="S1567" t="s">
        <v>2151</v>
      </c>
      <c r="T1567" t="s">
        <v>33</v>
      </c>
      <c r="U1567" t="s">
        <v>41</v>
      </c>
      <c r="V1567" t="s">
        <v>1739</v>
      </c>
      <c r="W1567" t="s">
        <v>2152</v>
      </c>
      <c r="X1567" t="s">
        <v>43</v>
      </c>
      <c r="Y1567" t="s">
        <v>44</v>
      </c>
      <c r="Z1567" t="s">
        <v>45</v>
      </c>
      <c r="AA1567" t="s">
        <v>46</v>
      </c>
      <c r="AB1567" t="s">
        <v>47</v>
      </c>
      <c r="AC1567" t="s">
        <v>180</v>
      </c>
      <c r="AD1567" t="s">
        <v>49</v>
      </c>
      <c r="AE1567">
        <v>67</v>
      </c>
      <c r="AF1567" t="s">
        <v>9005</v>
      </c>
      <c r="AG1567" t="s">
        <v>47</v>
      </c>
      <c r="AH1567" t="s">
        <v>33</v>
      </c>
    </row>
    <row r="1568" spans="1:34">
      <c r="A1568" t="s">
        <v>1735</v>
      </c>
      <c r="B1568">
        <v>61427911</v>
      </c>
      <c r="C1568">
        <v>51533620</v>
      </c>
      <c r="D1568" t="s">
        <v>9006</v>
      </c>
      <c r="E1568">
        <v>1495050</v>
      </c>
      <c r="F1568" t="s">
        <v>12218</v>
      </c>
      <c r="G1568">
        <v>335</v>
      </c>
      <c r="H1568" t="s">
        <v>33</v>
      </c>
      <c r="I1568" t="s">
        <v>33</v>
      </c>
      <c r="J1568" t="s">
        <v>33</v>
      </c>
      <c r="K1568" t="s">
        <v>33</v>
      </c>
      <c r="L1568" t="s">
        <v>5055</v>
      </c>
      <c r="M1568" t="s">
        <v>1736</v>
      </c>
      <c r="N1568" t="s">
        <v>1737</v>
      </c>
      <c r="O1568" t="s">
        <v>1735</v>
      </c>
      <c r="P1568" t="s">
        <v>38</v>
      </c>
      <c r="Q1568" t="s">
        <v>1351</v>
      </c>
      <c r="R1568" t="s">
        <v>40</v>
      </c>
      <c r="S1568" t="s">
        <v>1738</v>
      </c>
      <c r="T1568" t="s">
        <v>33</v>
      </c>
      <c r="U1568" t="s">
        <v>41</v>
      </c>
      <c r="V1568" t="s">
        <v>1739</v>
      </c>
      <c r="W1568" t="s">
        <v>1740</v>
      </c>
      <c r="X1568" t="s">
        <v>43</v>
      </c>
      <c r="Y1568" t="s">
        <v>44</v>
      </c>
      <c r="Z1568" t="s">
        <v>45</v>
      </c>
      <c r="AA1568" t="s">
        <v>58</v>
      </c>
      <c r="AB1568" t="s">
        <v>33</v>
      </c>
      <c r="AC1568" t="s">
        <v>33</v>
      </c>
      <c r="AD1568" t="s">
        <v>54</v>
      </c>
      <c r="AE1568">
        <v>65</v>
      </c>
      <c r="AF1568" t="s">
        <v>8890</v>
      </c>
      <c r="AG1568" t="s">
        <v>59</v>
      </c>
      <c r="AH1568" t="s">
        <v>33</v>
      </c>
    </row>
    <row r="1569" spans="1:34">
      <c r="A1569" t="s">
        <v>1732</v>
      </c>
      <c r="B1569">
        <v>61535550</v>
      </c>
      <c r="C1569">
        <v>51057036</v>
      </c>
      <c r="D1569" t="s">
        <v>9007</v>
      </c>
      <c r="E1569">
        <v>3902045</v>
      </c>
      <c r="F1569" t="s">
        <v>12219</v>
      </c>
      <c r="G1569">
        <v>264</v>
      </c>
      <c r="H1569" t="s">
        <v>33</v>
      </c>
      <c r="I1569" t="s">
        <v>33</v>
      </c>
      <c r="J1569" t="s">
        <v>33</v>
      </c>
      <c r="K1569" t="s">
        <v>33</v>
      </c>
      <c r="L1569" t="s">
        <v>5080</v>
      </c>
      <c r="M1569" t="s">
        <v>1349</v>
      </c>
      <c r="N1569" t="s">
        <v>1733</v>
      </c>
      <c r="O1569" t="s">
        <v>1732</v>
      </c>
      <c r="P1569" t="s">
        <v>38</v>
      </c>
      <c r="Q1569" t="s">
        <v>1351</v>
      </c>
      <c r="R1569" t="s">
        <v>40</v>
      </c>
      <c r="S1569" t="s">
        <v>1734</v>
      </c>
      <c r="T1569" t="s">
        <v>33</v>
      </c>
      <c r="U1569" t="s">
        <v>41</v>
      </c>
      <c r="V1569" t="s">
        <v>1353</v>
      </c>
      <c r="W1569" t="s">
        <v>1734</v>
      </c>
      <c r="X1569" t="s">
        <v>43</v>
      </c>
      <c r="Y1569" t="s">
        <v>44</v>
      </c>
      <c r="Z1569" t="s">
        <v>45</v>
      </c>
      <c r="AA1569" t="s">
        <v>46</v>
      </c>
      <c r="AB1569" t="s">
        <v>47</v>
      </c>
      <c r="AC1569" t="s">
        <v>48</v>
      </c>
      <c r="AD1569" t="s">
        <v>54</v>
      </c>
      <c r="AE1569">
        <v>63</v>
      </c>
      <c r="AF1569" t="s">
        <v>6509</v>
      </c>
      <c r="AG1569" t="s">
        <v>47</v>
      </c>
      <c r="AH1569" t="s">
        <v>33</v>
      </c>
    </row>
    <row r="1570" spans="1:34">
      <c r="A1570" t="s">
        <v>1729</v>
      </c>
      <c r="B1570">
        <v>57315498</v>
      </c>
      <c r="C1570">
        <v>46955602</v>
      </c>
      <c r="D1570" t="s">
        <v>9008</v>
      </c>
      <c r="E1570">
        <v>20218782</v>
      </c>
      <c r="F1570" t="s">
        <v>12220</v>
      </c>
      <c r="G1570">
        <v>333</v>
      </c>
      <c r="H1570" t="s">
        <v>33</v>
      </c>
      <c r="I1570" t="s">
        <v>33</v>
      </c>
      <c r="J1570" t="s">
        <v>33</v>
      </c>
      <c r="K1570" t="s">
        <v>33</v>
      </c>
      <c r="L1570" t="s">
        <v>5080</v>
      </c>
      <c r="M1570" t="s">
        <v>1349</v>
      </c>
      <c r="N1570" t="s">
        <v>1730</v>
      </c>
      <c r="O1570" t="s">
        <v>1729</v>
      </c>
      <c r="P1570" t="s">
        <v>38</v>
      </c>
      <c r="Q1570" t="s">
        <v>1351</v>
      </c>
      <c r="R1570" t="s">
        <v>40</v>
      </c>
      <c r="S1570" t="s">
        <v>1731</v>
      </c>
      <c r="T1570" t="s">
        <v>33</v>
      </c>
      <c r="U1570" t="s">
        <v>41</v>
      </c>
      <c r="V1570" t="s">
        <v>1353</v>
      </c>
      <c r="W1570" t="s">
        <v>1731</v>
      </c>
      <c r="X1570" t="s">
        <v>43</v>
      </c>
      <c r="Y1570" t="s">
        <v>44</v>
      </c>
      <c r="Z1570" t="s">
        <v>45</v>
      </c>
      <c r="AA1570" t="s">
        <v>46</v>
      </c>
      <c r="AB1570" t="s">
        <v>47</v>
      </c>
      <c r="AC1570" t="s">
        <v>180</v>
      </c>
      <c r="AD1570" t="s">
        <v>54</v>
      </c>
      <c r="AE1570">
        <v>55</v>
      </c>
      <c r="AF1570" t="s">
        <v>8780</v>
      </c>
      <c r="AG1570" t="s">
        <v>47</v>
      </c>
      <c r="AH1570" t="s">
        <v>33</v>
      </c>
    </row>
    <row r="1571" spans="1:34">
      <c r="A1571" t="s">
        <v>1726</v>
      </c>
      <c r="B1571">
        <v>63742084</v>
      </c>
      <c r="C1571">
        <v>46982371</v>
      </c>
      <c r="D1571" t="s">
        <v>9009</v>
      </c>
      <c r="E1571">
        <v>3461043</v>
      </c>
      <c r="F1571" t="s">
        <v>12221</v>
      </c>
      <c r="G1571">
        <v>344</v>
      </c>
      <c r="H1571" t="s">
        <v>33</v>
      </c>
      <c r="I1571" t="s">
        <v>33</v>
      </c>
      <c r="J1571" t="s">
        <v>33</v>
      </c>
      <c r="K1571" t="s">
        <v>33</v>
      </c>
      <c r="L1571" t="s">
        <v>5080</v>
      </c>
      <c r="M1571" t="s">
        <v>1349</v>
      </c>
      <c r="N1571" t="s">
        <v>1727</v>
      </c>
      <c r="O1571" t="s">
        <v>1726</v>
      </c>
      <c r="P1571" t="s">
        <v>38</v>
      </c>
      <c r="Q1571" t="s">
        <v>1351</v>
      </c>
      <c r="R1571" t="s">
        <v>40</v>
      </c>
      <c r="S1571" t="s">
        <v>1728</v>
      </c>
      <c r="T1571" t="s">
        <v>33</v>
      </c>
      <c r="U1571" t="s">
        <v>41</v>
      </c>
      <c r="V1571" t="s">
        <v>1353</v>
      </c>
      <c r="W1571" t="s">
        <v>1728</v>
      </c>
      <c r="X1571" t="s">
        <v>43</v>
      </c>
      <c r="Y1571" t="s">
        <v>44</v>
      </c>
      <c r="Z1571" t="s">
        <v>45</v>
      </c>
      <c r="AA1571" t="s">
        <v>46</v>
      </c>
      <c r="AB1571" t="s">
        <v>47</v>
      </c>
      <c r="AC1571" t="s">
        <v>180</v>
      </c>
      <c r="AD1571" t="s">
        <v>54</v>
      </c>
      <c r="AE1571">
        <v>68</v>
      </c>
      <c r="AF1571" t="s">
        <v>9010</v>
      </c>
      <c r="AG1571" t="s">
        <v>47</v>
      </c>
      <c r="AH1571" t="s">
        <v>33</v>
      </c>
    </row>
    <row r="1572" spans="1:34">
      <c r="A1572" t="s">
        <v>1723</v>
      </c>
      <c r="B1572">
        <v>54961030</v>
      </c>
      <c r="C1572">
        <v>42685290</v>
      </c>
      <c r="D1572" t="s">
        <v>9011</v>
      </c>
      <c r="E1572">
        <v>12609147</v>
      </c>
      <c r="F1572" t="s">
        <v>12222</v>
      </c>
      <c r="G1572">
        <v>364</v>
      </c>
      <c r="H1572" t="s">
        <v>33</v>
      </c>
      <c r="I1572" t="s">
        <v>33</v>
      </c>
      <c r="J1572" t="s">
        <v>33</v>
      </c>
      <c r="K1572" t="s">
        <v>33</v>
      </c>
      <c r="L1572" t="s">
        <v>5080</v>
      </c>
      <c r="M1572" t="s">
        <v>1349</v>
      </c>
      <c r="N1572" t="s">
        <v>1724</v>
      </c>
      <c r="O1572" t="s">
        <v>1723</v>
      </c>
      <c r="P1572" t="s">
        <v>38</v>
      </c>
      <c r="Q1572" t="s">
        <v>1351</v>
      </c>
      <c r="R1572" t="s">
        <v>40</v>
      </c>
      <c r="S1572" t="s">
        <v>1725</v>
      </c>
      <c r="T1572" t="s">
        <v>33</v>
      </c>
      <c r="U1572" t="s">
        <v>41</v>
      </c>
      <c r="V1572" t="s">
        <v>1353</v>
      </c>
      <c r="W1572" t="s">
        <v>1725</v>
      </c>
      <c r="X1572" t="s">
        <v>43</v>
      </c>
      <c r="Y1572" t="s">
        <v>44</v>
      </c>
      <c r="Z1572" t="s">
        <v>45</v>
      </c>
      <c r="AA1572" t="s">
        <v>58</v>
      </c>
      <c r="AB1572" t="s">
        <v>33</v>
      </c>
      <c r="AC1572" t="s">
        <v>33</v>
      </c>
      <c r="AD1572" t="s">
        <v>54</v>
      </c>
      <c r="AE1572">
        <v>62</v>
      </c>
      <c r="AF1572" t="s">
        <v>7903</v>
      </c>
      <c r="AG1572" t="s">
        <v>59</v>
      </c>
      <c r="AH1572" t="s">
        <v>33</v>
      </c>
    </row>
    <row r="1573" spans="1:34">
      <c r="A1573" t="s">
        <v>1720</v>
      </c>
      <c r="B1573">
        <v>56131988</v>
      </c>
      <c r="C1573">
        <v>38646131</v>
      </c>
      <c r="D1573" t="s">
        <v>9012</v>
      </c>
      <c r="E1573">
        <v>2302214</v>
      </c>
      <c r="F1573" t="s">
        <v>12223</v>
      </c>
      <c r="G1573">
        <v>344</v>
      </c>
      <c r="H1573" t="s">
        <v>33</v>
      </c>
      <c r="I1573" t="s">
        <v>5074</v>
      </c>
      <c r="J1573" t="s">
        <v>33</v>
      </c>
      <c r="K1573" t="s">
        <v>33</v>
      </c>
      <c r="L1573" t="s">
        <v>5080</v>
      </c>
      <c r="M1573" t="s">
        <v>1349</v>
      </c>
      <c r="N1573" t="s">
        <v>1721</v>
      </c>
      <c r="O1573" t="s">
        <v>1720</v>
      </c>
      <c r="P1573" t="s">
        <v>38</v>
      </c>
      <c r="Q1573" t="s">
        <v>1351</v>
      </c>
      <c r="R1573" t="s">
        <v>40</v>
      </c>
      <c r="S1573" t="s">
        <v>1722</v>
      </c>
      <c r="T1573" t="s">
        <v>33</v>
      </c>
      <c r="U1573" t="s">
        <v>41</v>
      </c>
      <c r="V1573" t="s">
        <v>1353</v>
      </c>
      <c r="W1573" t="s">
        <v>1722</v>
      </c>
      <c r="X1573" t="s">
        <v>43</v>
      </c>
      <c r="Y1573" t="s">
        <v>44</v>
      </c>
      <c r="Z1573" t="s">
        <v>45</v>
      </c>
      <c r="AA1573" t="s">
        <v>58</v>
      </c>
      <c r="AB1573" t="s">
        <v>33</v>
      </c>
      <c r="AC1573" t="s">
        <v>33</v>
      </c>
      <c r="AD1573" t="s">
        <v>54</v>
      </c>
      <c r="AE1573">
        <v>61</v>
      </c>
      <c r="AF1573" t="s">
        <v>8730</v>
      </c>
      <c r="AG1573" t="s">
        <v>59</v>
      </c>
      <c r="AH1573" t="s">
        <v>33</v>
      </c>
    </row>
    <row r="1574" spans="1:34">
      <c r="A1574" t="s">
        <v>1717</v>
      </c>
      <c r="B1574">
        <v>49203536</v>
      </c>
      <c r="C1574">
        <v>41441777</v>
      </c>
      <c r="D1574" t="s">
        <v>9013</v>
      </c>
      <c r="E1574">
        <v>5100694</v>
      </c>
      <c r="F1574" t="s">
        <v>12224</v>
      </c>
      <c r="G1574">
        <v>336</v>
      </c>
      <c r="H1574" t="s">
        <v>33</v>
      </c>
      <c r="I1574" t="s">
        <v>33</v>
      </c>
      <c r="J1574" t="s">
        <v>33</v>
      </c>
      <c r="K1574" t="s">
        <v>33</v>
      </c>
      <c r="L1574" t="s">
        <v>5080</v>
      </c>
      <c r="M1574" t="s">
        <v>1349</v>
      </c>
      <c r="N1574" t="s">
        <v>1718</v>
      </c>
      <c r="O1574" t="s">
        <v>1717</v>
      </c>
      <c r="P1574" t="s">
        <v>38</v>
      </c>
      <c r="Q1574" t="s">
        <v>1351</v>
      </c>
      <c r="R1574" t="s">
        <v>40</v>
      </c>
      <c r="S1574" t="s">
        <v>1719</v>
      </c>
      <c r="T1574" t="s">
        <v>33</v>
      </c>
      <c r="U1574" t="s">
        <v>41</v>
      </c>
      <c r="V1574" t="s">
        <v>1353</v>
      </c>
      <c r="W1574" t="s">
        <v>1719</v>
      </c>
      <c r="X1574" t="s">
        <v>43</v>
      </c>
      <c r="Y1574" t="s">
        <v>44</v>
      </c>
      <c r="Z1574" t="s">
        <v>45</v>
      </c>
      <c r="AA1574" t="s">
        <v>46</v>
      </c>
      <c r="AB1574" t="s">
        <v>47</v>
      </c>
      <c r="AC1574" t="s">
        <v>180</v>
      </c>
      <c r="AD1574" t="s">
        <v>54</v>
      </c>
      <c r="AE1574">
        <v>67</v>
      </c>
      <c r="AF1574" t="s">
        <v>8697</v>
      </c>
      <c r="AG1574" t="s">
        <v>47</v>
      </c>
      <c r="AH1574" t="s">
        <v>33</v>
      </c>
    </row>
    <row r="1575" spans="1:34">
      <c r="A1575" t="s">
        <v>1714</v>
      </c>
      <c r="B1575">
        <v>48061204</v>
      </c>
      <c r="C1575">
        <v>35039669</v>
      </c>
      <c r="D1575" t="s">
        <v>9014</v>
      </c>
      <c r="E1575">
        <v>1912339</v>
      </c>
      <c r="F1575" t="s">
        <v>12225</v>
      </c>
      <c r="G1575">
        <v>213</v>
      </c>
      <c r="H1575" t="s">
        <v>33</v>
      </c>
      <c r="I1575" t="s">
        <v>33</v>
      </c>
      <c r="J1575" t="s">
        <v>33</v>
      </c>
      <c r="K1575" t="s">
        <v>33</v>
      </c>
      <c r="L1575" t="s">
        <v>5080</v>
      </c>
      <c r="M1575" t="s">
        <v>1349</v>
      </c>
      <c r="N1575" t="s">
        <v>1715</v>
      </c>
      <c r="O1575" t="s">
        <v>1714</v>
      </c>
      <c r="P1575" t="s">
        <v>38</v>
      </c>
      <c r="Q1575" t="s">
        <v>1351</v>
      </c>
      <c r="R1575" t="s">
        <v>40</v>
      </c>
      <c r="S1575" t="s">
        <v>1716</v>
      </c>
      <c r="T1575" t="s">
        <v>33</v>
      </c>
      <c r="U1575" t="s">
        <v>41</v>
      </c>
      <c r="V1575" t="s">
        <v>1353</v>
      </c>
      <c r="W1575" t="s">
        <v>1716</v>
      </c>
      <c r="X1575" t="s">
        <v>43</v>
      </c>
      <c r="Y1575" t="s">
        <v>44</v>
      </c>
      <c r="Z1575" t="s">
        <v>45</v>
      </c>
      <c r="AA1575" t="s">
        <v>46</v>
      </c>
      <c r="AB1575" t="s">
        <v>47</v>
      </c>
      <c r="AC1575" t="s">
        <v>48</v>
      </c>
      <c r="AD1575" t="s">
        <v>49</v>
      </c>
      <c r="AE1575">
        <v>64</v>
      </c>
      <c r="AF1575" t="s">
        <v>5625</v>
      </c>
      <c r="AG1575" t="s">
        <v>47</v>
      </c>
      <c r="AH1575" t="s">
        <v>33</v>
      </c>
    </row>
    <row r="1576" spans="1:34">
      <c r="A1576" t="s">
        <v>1711</v>
      </c>
      <c r="B1576">
        <v>56666898</v>
      </c>
      <c r="C1576">
        <v>46825418</v>
      </c>
      <c r="D1576" t="s">
        <v>9015</v>
      </c>
      <c r="E1576">
        <v>1787319</v>
      </c>
      <c r="F1576" t="s">
        <v>12226</v>
      </c>
      <c r="G1576">
        <v>328</v>
      </c>
      <c r="H1576" t="s">
        <v>33</v>
      </c>
      <c r="I1576" t="s">
        <v>33</v>
      </c>
      <c r="J1576" t="s">
        <v>33</v>
      </c>
      <c r="K1576" t="s">
        <v>33</v>
      </c>
      <c r="L1576" t="s">
        <v>5080</v>
      </c>
      <c r="M1576" t="s">
        <v>1349</v>
      </c>
      <c r="N1576" t="s">
        <v>1712</v>
      </c>
      <c r="O1576" t="s">
        <v>1711</v>
      </c>
      <c r="P1576" t="s">
        <v>38</v>
      </c>
      <c r="Q1576" t="s">
        <v>1351</v>
      </c>
      <c r="R1576" t="s">
        <v>40</v>
      </c>
      <c r="S1576" t="s">
        <v>1713</v>
      </c>
      <c r="T1576" t="s">
        <v>33</v>
      </c>
      <c r="U1576" t="s">
        <v>41</v>
      </c>
      <c r="V1576" t="s">
        <v>1353</v>
      </c>
      <c r="W1576" t="s">
        <v>1713</v>
      </c>
      <c r="X1576" t="s">
        <v>43</v>
      </c>
      <c r="Y1576" t="s">
        <v>44</v>
      </c>
      <c r="Z1576" t="s">
        <v>45</v>
      </c>
      <c r="AA1576" t="s">
        <v>46</v>
      </c>
      <c r="AB1576" t="s">
        <v>47</v>
      </c>
      <c r="AC1576" t="s">
        <v>162</v>
      </c>
      <c r="AD1576" t="s">
        <v>54</v>
      </c>
      <c r="AE1576">
        <v>79</v>
      </c>
      <c r="AF1576" t="s">
        <v>7989</v>
      </c>
      <c r="AG1576" t="s">
        <v>47</v>
      </c>
      <c r="AH1576" t="s">
        <v>33</v>
      </c>
    </row>
    <row r="1577" spans="1:34">
      <c r="A1577" t="s">
        <v>1708</v>
      </c>
      <c r="B1577">
        <v>57282322</v>
      </c>
      <c r="C1577">
        <v>39553703</v>
      </c>
      <c r="D1577" t="s">
        <v>9016</v>
      </c>
      <c r="E1577">
        <v>5082578</v>
      </c>
      <c r="F1577" t="s">
        <v>12227</v>
      </c>
      <c r="G1577">
        <v>246</v>
      </c>
      <c r="H1577" t="s">
        <v>33</v>
      </c>
      <c r="I1577" t="s">
        <v>5074</v>
      </c>
      <c r="J1577" t="s">
        <v>33</v>
      </c>
      <c r="K1577" t="s">
        <v>33</v>
      </c>
      <c r="L1577" t="s">
        <v>5080</v>
      </c>
      <c r="M1577" t="s">
        <v>1349</v>
      </c>
      <c r="N1577" t="s">
        <v>1709</v>
      </c>
      <c r="O1577" t="s">
        <v>1708</v>
      </c>
      <c r="P1577" t="s">
        <v>38</v>
      </c>
      <c r="Q1577" t="s">
        <v>1351</v>
      </c>
      <c r="R1577" t="s">
        <v>40</v>
      </c>
      <c r="S1577" t="s">
        <v>1710</v>
      </c>
      <c r="T1577" t="s">
        <v>33</v>
      </c>
      <c r="U1577" t="s">
        <v>41</v>
      </c>
      <c r="V1577" t="s">
        <v>1353</v>
      </c>
      <c r="W1577" t="s">
        <v>1710</v>
      </c>
      <c r="X1577" t="s">
        <v>43</v>
      </c>
      <c r="Y1577" t="s">
        <v>44</v>
      </c>
      <c r="Z1577" t="s">
        <v>45</v>
      </c>
      <c r="AA1577" t="s">
        <v>46</v>
      </c>
      <c r="AB1577" t="s">
        <v>47</v>
      </c>
      <c r="AC1577" t="s">
        <v>162</v>
      </c>
      <c r="AD1577" t="s">
        <v>54</v>
      </c>
      <c r="AE1577">
        <v>68</v>
      </c>
      <c r="AF1577" t="s">
        <v>7903</v>
      </c>
      <c r="AG1577" t="s">
        <v>47</v>
      </c>
      <c r="AH1577" t="s">
        <v>33</v>
      </c>
    </row>
    <row r="1578" spans="1:34">
      <c r="A1578" t="s">
        <v>1705</v>
      </c>
      <c r="B1578">
        <v>55017050</v>
      </c>
      <c r="C1578">
        <v>43890601</v>
      </c>
      <c r="D1578" t="s">
        <v>9017</v>
      </c>
      <c r="E1578">
        <v>16277495</v>
      </c>
      <c r="F1578" t="s">
        <v>12228</v>
      </c>
      <c r="G1578">
        <v>270</v>
      </c>
      <c r="H1578" t="s">
        <v>33</v>
      </c>
      <c r="I1578" t="s">
        <v>33</v>
      </c>
      <c r="J1578" t="s">
        <v>33</v>
      </c>
      <c r="K1578" t="s">
        <v>33</v>
      </c>
      <c r="L1578" t="s">
        <v>5080</v>
      </c>
      <c r="M1578" t="s">
        <v>1349</v>
      </c>
      <c r="N1578" t="s">
        <v>1706</v>
      </c>
      <c r="O1578" t="s">
        <v>1705</v>
      </c>
      <c r="P1578" t="s">
        <v>38</v>
      </c>
      <c r="Q1578" t="s">
        <v>1351</v>
      </c>
      <c r="R1578" t="s">
        <v>40</v>
      </c>
      <c r="S1578" t="s">
        <v>1707</v>
      </c>
      <c r="T1578" t="s">
        <v>33</v>
      </c>
      <c r="U1578" t="s">
        <v>41</v>
      </c>
      <c r="V1578" t="s">
        <v>1353</v>
      </c>
      <c r="W1578" t="s">
        <v>1707</v>
      </c>
      <c r="X1578" t="s">
        <v>43</v>
      </c>
      <c r="Y1578" t="s">
        <v>44</v>
      </c>
      <c r="Z1578" t="s">
        <v>45</v>
      </c>
      <c r="AA1578" t="s">
        <v>46</v>
      </c>
      <c r="AB1578" t="s">
        <v>47</v>
      </c>
      <c r="AC1578" t="s">
        <v>180</v>
      </c>
      <c r="AD1578" t="s">
        <v>49</v>
      </c>
      <c r="AE1578">
        <v>83</v>
      </c>
      <c r="AF1578" t="s">
        <v>9018</v>
      </c>
      <c r="AG1578" t="s">
        <v>47</v>
      </c>
      <c r="AH1578" t="s">
        <v>33</v>
      </c>
    </row>
    <row r="1579" spans="1:34">
      <c r="A1579" t="s">
        <v>1702</v>
      </c>
      <c r="B1579">
        <v>63868624</v>
      </c>
      <c r="C1579">
        <v>47632333</v>
      </c>
      <c r="D1579" t="s">
        <v>9019</v>
      </c>
      <c r="E1579">
        <v>2866470</v>
      </c>
      <c r="F1579" t="s">
        <v>12229</v>
      </c>
      <c r="G1579">
        <v>186</v>
      </c>
      <c r="H1579" t="s">
        <v>33</v>
      </c>
      <c r="I1579" t="s">
        <v>33</v>
      </c>
      <c r="J1579" t="s">
        <v>33</v>
      </c>
      <c r="K1579" t="s">
        <v>33</v>
      </c>
      <c r="L1579" t="s">
        <v>5080</v>
      </c>
      <c r="M1579" t="s">
        <v>1349</v>
      </c>
      <c r="N1579" t="s">
        <v>1703</v>
      </c>
      <c r="O1579" t="s">
        <v>1702</v>
      </c>
      <c r="P1579" t="s">
        <v>38</v>
      </c>
      <c r="Q1579" t="s">
        <v>1351</v>
      </c>
      <c r="R1579" t="s">
        <v>40</v>
      </c>
      <c r="S1579" t="s">
        <v>1704</v>
      </c>
      <c r="T1579" t="s">
        <v>33</v>
      </c>
      <c r="U1579" t="s">
        <v>41</v>
      </c>
      <c r="V1579" t="s">
        <v>1353</v>
      </c>
      <c r="W1579" t="s">
        <v>1704</v>
      </c>
      <c r="X1579" t="s">
        <v>43</v>
      </c>
      <c r="Y1579" t="s">
        <v>44</v>
      </c>
      <c r="Z1579" t="s">
        <v>45</v>
      </c>
      <c r="AA1579" t="s">
        <v>46</v>
      </c>
      <c r="AB1579" t="s">
        <v>47</v>
      </c>
      <c r="AC1579" t="s">
        <v>53</v>
      </c>
      <c r="AD1579" t="s">
        <v>49</v>
      </c>
      <c r="AE1579">
        <v>70</v>
      </c>
      <c r="AF1579" t="s">
        <v>8695</v>
      </c>
      <c r="AG1579" t="s">
        <v>47</v>
      </c>
      <c r="AH1579" t="s">
        <v>33</v>
      </c>
    </row>
    <row r="1580" spans="1:34">
      <c r="A1580" t="s">
        <v>1699</v>
      </c>
      <c r="B1580">
        <v>42743150</v>
      </c>
      <c r="C1580">
        <v>34032466</v>
      </c>
      <c r="D1580" t="s">
        <v>9020</v>
      </c>
      <c r="E1580">
        <v>1197477</v>
      </c>
      <c r="F1580" t="s">
        <v>12230</v>
      </c>
      <c r="G1580">
        <v>378</v>
      </c>
      <c r="H1580" t="s">
        <v>33</v>
      </c>
      <c r="I1580" t="s">
        <v>33</v>
      </c>
      <c r="J1580" t="s">
        <v>33</v>
      </c>
      <c r="K1580" t="s">
        <v>33</v>
      </c>
      <c r="L1580" t="s">
        <v>5080</v>
      </c>
      <c r="M1580" t="s">
        <v>1349</v>
      </c>
      <c r="N1580" t="s">
        <v>1700</v>
      </c>
      <c r="O1580" t="s">
        <v>1699</v>
      </c>
      <c r="P1580" t="s">
        <v>38</v>
      </c>
      <c r="Q1580" t="s">
        <v>1351</v>
      </c>
      <c r="R1580" t="s">
        <v>40</v>
      </c>
      <c r="S1580" t="s">
        <v>1701</v>
      </c>
      <c r="T1580" t="s">
        <v>33</v>
      </c>
      <c r="U1580" t="s">
        <v>41</v>
      </c>
      <c r="V1580" t="s">
        <v>1353</v>
      </c>
      <c r="W1580" t="s">
        <v>1701</v>
      </c>
      <c r="X1580" t="s">
        <v>43</v>
      </c>
      <c r="Y1580" t="s">
        <v>44</v>
      </c>
      <c r="Z1580" t="s">
        <v>45</v>
      </c>
      <c r="AA1580" t="s">
        <v>46</v>
      </c>
      <c r="AB1580" t="s">
        <v>47</v>
      </c>
      <c r="AC1580" t="s">
        <v>162</v>
      </c>
      <c r="AD1580" t="s">
        <v>54</v>
      </c>
      <c r="AE1580">
        <v>34</v>
      </c>
      <c r="AF1580" t="s">
        <v>9021</v>
      </c>
      <c r="AG1580" t="s">
        <v>47</v>
      </c>
      <c r="AH1580" t="s">
        <v>33</v>
      </c>
    </row>
    <row r="1581" spans="1:34">
      <c r="A1581" t="s">
        <v>1696</v>
      </c>
      <c r="B1581">
        <v>38028576</v>
      </c>
      <c r="C1581">
        <v>31217346</v>
      </c>
      <c r="D1581" t="s">
        <v>9022</v>
      </c>
      <c r="E1581">
        <v>3512332</v>
      </c>
      <c r="F1581" t="s">
        <v>12231</v>
      </c>
      <c r="G1581">
        <v>221</v>
      </c>
      <c r="H1581" t="s">
        <v>33</v>
      </c>
      <c r="I1581" t="s">
        <v>33</v>
      </c>
      <c r="J1581" t="s">
        <v>33</v>
      </c>
      <c r="K1581" t="s">
        <v>33</v>
      </c>
      <c r="L1581" t="s">
        <v>5080</v>
      </c>
      <c r="M1581" t="s">
        <v>1349</v>
      </c>
      <c r="N1581" t="s">
        <v>1697</v>
      </c>
      <c r="O1581" t="s">
        <v>1696</v>
      </c>
      <c r="P1581" t="s">
        <v>38</v>
      </c>
      <c r="Q1581" t="s">
        <v>1351</v>
      </c>
      <c r="R1581" t="s">
        <v>40</v>
      </c>
      <c r="S1581" t="s">
        <v>1698</v>
      </c>
      <c r="T1581" t="s">
        <v>33</v>
      </c>
      <c r="U1581" t="s">
        <v>41</v>
      </c>
      <c r="V1581" t="s">
        <v>1353</v>
      </c>
      <c r="W1581" t="s">
        <v>1698</v>
      </c>
      <c r="X1581" t="s">
        <v>43</v>
      </c>
      <c r="Y1581" t="s">
        <v>44</v>
      </c>
      <c r="Z1581" t="s">
        <v>45</v>
      </c>
      <c r="AA1581" t="s">
        <v>46</v>
      </c>
      <c r="AB1581" t="s">
        <v>47</v>
      </c>
      <c r="AC1581" t="s">
        <v>162</v>
      </c>
      <c r="AD1581" t="s">
        <v>54</v>
      </c>
      <c r="AE1581">
        <v>77</v>
      </c>
      <c r="AF1581" t="s">
        <v>5529</v>
      </c>
      <c r="AG1581" t="s">
        <v>47</v>
      </c>
      <c r="AH1581" t="s">
        <v>33</v>
      </c>
    </row>
    <row r="1582" spans="1:34">
      <c r="A1582" t="s">
        <v>1693</v>
      </c>
      <c r="B1582">
        <v>48959728</v>
      </c>
      <c r="C1582">
        <v>37631168</v>
      </c>
      <c r="D1582" t="s">
        <v>9023</v>
      </c>
      <c r="E1582">
        <v>1885089</v>
      </c>
      <c r="F1582" t="s">
        <v>12232</v>
      </c>
      <c r="G1582">
        <v>144</v>
      </c>
      <c r="H1582" t="s">
        <v>33</v>
      </c>
      <c r="I1582" t="s">
        <v>33</v>
      </c>
      <c r="J1582" t="s">
        <v>34</v>
      </c>
      <c r="K1582" t="s">
        <v>13063</v>
      </c>
      <c r="L1582" t="s">
        <v>5080</v>
      </c>
      <c r="M1582" t="s">
        <v>1349</v>
      </c>
      <c r="N1582" t="s">
        <v>1694</v>
      </c>
      <c r="O1582" t="s">
        <v>1693</v>
      </c>
      <c r="P1582" t="s">
        <v>38</v>
      </c>
      <c r="Q1582" t="s">
        <v>1351</v>
      </c>
      <c r="R1582" t="s">
        <v>40</v>
      </c>
      <c r="S1582" t="s">
        <v>1695</v>
      </c>
      <c r="T1582" t="s">
        <v>33</v>
      </c>
      <c r="U1582" t="s">
        <v>41</v>
      </c>
      <c r="V1582" t="s">
        <v>1353</v>
      </c>
      <c r="W1582" t="s">
        <v>1695</v>
      </c>
      <c r="X1582" t="s">
        <v>43</v>
      </c>
      <c r="Y1582" t="s">
        <v>44</v>
      </c>
      <c r="Z1582" t="s">
        <v>45</v>
      </c>
      <c r="AA1582" t="s">
        <v>46</v>
      </c>
      <c r="AB1582" t="s">
        <v>47</v>
      </c>
      <c r="AC1582" t="s">
        <v>180</v>
      </c>
      <c r="AD1582" t="s">
        <v>54</v>
      </c>
      <c r="AE1582">
        <v>74</v>
      </c>
      <c r="AF1582" t="s">
        <v>9024</v>
      </c>
      <c r="AG1582" t="s">
        <v>47</v>
      </c>
      <c r="AH1582" t="s">
        <v>34</v>
      </c>
    </row>
    <row r="1583" spans="1:34">
      <c r="A1583" t="s">
        <v>1690</v>
      </c>
      <c r="B1583">
        <v>35257346</v>
      </c>
      <c r="C1583">
        <v>25512747</v>
      </c>
      <c r="D1583" t="s">
        <v>9025</v>
      </c>
      <c r="E1583">
        <v>3118827</v>
      </c>
      <c r="F1583" t="s">
        <v>12233</v>
      </c>
      <c r="G1583">
        <v>393</v>
      </c>
      <c r="H1583" t="s">
        <v>33</v>
      </c>
      <c r="I1583" t="s">
        <v>33</v>
      </c>
      <c r="J1583" t="s">
        <v>33</v>
      </c>
      <c r="K1583" t="s">
        <v>33</v>
      </c>
      <c r="L1583" t="s">
        <v>5080</v>
      </c>
      <c r="M1583" t="s">
        <v>1349</v>
      </c>
      <c r="N1583" t="s">
        <v>1691</v>
      </c>
      <c r="O1583" t="s">
        <v>1690</v>
      </c>
      <c r="P1583" t="s">
        <v>38</v>
      </c>
      <c r="Q1583" t="s">
        <v>1351</v>
      </c>
      <c r="R1583" t="s">
        <v>40</v>
      </c>
      <c r="S1583" t="s">
        <v>1692</v>
      </c>
      <c r="T1583" t="s">
        <v>33</v>
      </c>
      <c r="U1583" t="s">
        <v>41</v>
      </c>
      <c r="V1583" t="s">
        <v>1353</v>
      </c>
      <c r="W1583" t="s">
        <v>1692</v>
      </c>
      <c r="X1583" t="s">
        <v>43</v>
      </c>
      <c r="Y1583" t="s">
        <v>44</v>
      </c>
      <c r="Z1583" t="s">
        <v>45</v>
      </c>
      <c r="AA1583" t="s">
        <v>46</v>
      </c>
      <c r="AB1583" t="s">
        <v>47</v>
      </c>
      <c r="AC1583" t="s">
        <v>162</v>
      </c>
      <c r="AD1583" t="s">
        <v>54</v>
      </c>
      <c r="AE1583">
        <v>51</v>
      </c>
      <c r="AF1583" t="s">
        <v>9026</v>
      </c>
      <c r="AG1583" t="s">
        <v>47</v>
      </c>
      <c r="AH1583" t="s">
        <v>33</v>
      </c>
    </row>
    <row r="1584" spans="1:34">
      <c r="A1584" t="s">
        <v>1687</v>
      </c>
      <c r="B1584">
        <v>45822204</v>
      </c>
      <c r="C1584">
        <v>31236584</v>
      </c>
      <c r="D1584" t="s">
        <v>9027</v>
      </c>
      <c r="E1584">
        <v>3147157</v>
      </c>
      <c r="F1584" t="s">
        <v>12234</v>
      </c>
      <c r="G1584">
        <v>257</v>
      </c>
      <c r="H1584" t="s">
        <v>33</v>
      </c>
      <c r="I1584" t="s">
        <v>5074</v>
      </c>
      <c r="J1584" t="s">
        <v>33</v>
      </c>
      <c r="K1584" t="s">
        <v>33</v>
      </c>
      <c r="L1584" t="s">
        <v>5080</v>
      </c>
      <c r="M1584" t="s">
        <v>1349</v>
      </c>
      <c r="N1584" t="s">
        <v>1688</v>
      </c>
      <c r="O1584" t="s">
        <v>1687</v>
      </c>
      <c r="P1584" t="s">
        <v>38</v>
      </c>
      <c r="Q1584" t="s">
        <v>1351</v>
      </c>
      <c r="R1584" t="s">
        <v>40</v>
      </c>
      <c r="S1584" t="s">
        <v>1689</v>
      </c>
      <c r="T1584" t="s">
        <v>33</v>
      </c>
      <c r="U1584" t="s">
        <v>41</v>
      </c>
      <c r="V1584" t="s">
        <v>1353</v>
      </c>
      <c r="W1584" t="s">
        <v>1689</v>
      </c>
      <c r="X1584" t="s">
        <v>43</v>
      </c>
      <c r="Y1584" t="s">
        <v>44</v>
      </c>
      <c r="Z1584" t="s">
        <v>45</v>
      </c>
      <c r="AA1584" t="s">
        <v>46</v>
      </c>
      <c r="AB1584" t="s">
        <v>47</v>
      </c>
      <c r="AC1584" t="s">
        <v>180</v>
      </c>
      <c r="AD1584" t="s">
        <v>49</v>
      </c>
      <c r="AE1584">
        <v>74</v>
      </c>
      <c r="AF1584" t="s">
        <v>7938</v>
      </c>
      <c r="AG1584" t="s">
        <v>47</v>
      </c>
      <c r="AH1584" t="s">
        <v>33</v>
      </c>
    </row>
    <row r="1585" spans="1:34">
      <c r="A1585" t="s">
        <v>1684</v>
      </c>
      <c r="B1585">
        <v>9652696</v>
      </c>
      <c r="C1585">
        <v>8075836</v>
      </c>
      <c r="D1585" t="s">
        <v>9028</v>
      </c>
      <c r="E1585">
        <v>3083013</v>
      </c>
      <c r="F1585" t="s">
        <v>12235</v>
      </c>
      <c r="G1585">
        <v>294</v>
      </c>
      <c r="H1585" t="s">
        <v>33</v>
      </c>
      <c r="I1585" t="s">
        <v>33</v>
      </c>
      <c r="J1585" t="s">
        <v>33</v>
      </c>
      <c r="K1585" t="s">
        <v>33</v>
      </c>
      <c r="L1585" t="s">
        <v>5080</v>
      </c>
      <c r="M1585" t="s">
        <v>1349</v>
      </c>
      <c r="N1585" t="s">
        <v>1685</v>
      </c>
      <c r="O1585" t="s">
        <v>1684</v>
      </c>
      <c r="P1585" t="s">
        <v>38</v>
      </c>
      <c r="Q1585" t="s">
        <v>1351</v>
      </c>
      <c r="R1585" t="s">
        <v>40</v>
      </c>
      <c r="S1585" t="s">
        <v>1686</v>
      </c>
      <c r="T1585" t="s">
        <v>33</v>
      </c>
      <c r="U1585" t="s">
        <v>41</v>
      </c>
      <c r="V1585" t="s">
        <v>1353</v>
      </c>
      <c r="W1585" t="s">
        <v>1686</v>
      </c>
      <c r="X1585" t="s">
        <v>43</v>
      </c>
      <c r="Y1585" t="s">
        <v>44</v>
      </c>
      <c r="Z1585" t="s">
        <v>45</v>
      </c>
      <c r="AA1585" t="s">
        <v>46</v>
      </c>
      <c r="AB1585" t="s">
        <v>47</v>
      </c>
      <c r="AC1585" t="s">
        <v>180</v>
      </c>
      <c r="AD1585" t="s">
        <v>54</v>
      </c>
      <c r="AE1585">
        <v>76</v>
      </c>
      <c r="AF1585" t="s">
        <v>8721</v>
      </c>
      <c r="AG1585" t="s">
        <v>47</v>
      </c>
      <c r="AH1585" t="s">
        <v>33</v>
      </c>
    </row>
    <row r="1586" spans="1:34">
      <c r="A1586" t="s">
        <v>1681</v>
      </c>
      <c r="B1586">
        <v>40247630</v>
      </c>
      <c r="C1586">
        <v>31707101</v>
      </c>
      <c r="D1586" t="s">
        <v>9029</v>
      </c>
      <c r="E1586">
        <v>2233893</v>
      </c>
      <c r="F1586" t="s">
        <v>12236</v>
      </c>
      <c r="G1586">
        <v>366</v>
      </c>
      <c r="H1586" t="s">
        <v>33</v>
      </c>
      <c r="I1586" t="s">
        <v>33</v>
      </c>
      <c r="J1586" t="s">
        <v>33</v>
      </c>
      <c r="K1586" t="s">
        <v>33</v>
      </c>
      <c r="L1586" t="s">
        <v>5080</v>
      </c>
      <c r="M1586" t="s">
        <v>1349</v>
      </c>
      <c r="N1586" t="s">
        <v>1682</v>
      </c>
      <c r="O1586" t="s">
        <v>1681</v>
      </c>
      <c r="P1586" t="s">
        <v>38</v>
      </c>
      <c r="Q1586" t="s">
        <v>1351</v>
      </c>
      <c r="R1586" t="s">
        <v>40</v>
      </c>
      <c r="S1586" t="s">
        <v>1683</v>
      </c>
      <c r="T1586" t="s">
        <v>33</v>
      </c>
      <c r="U1586" t="s">
        <v>41</v>
      </c>
      <c r="V1586" t="s">
        <v>1353</v>
      </c>
      <c r="W1586" t="s">
        <v>1683</v>
      </c>
      <c r="X1586" t="s">
        <v>43</v>
      </c>
      <c r="Y1586" t="s">
        <v>44</v>
      </c>
      <c r="Z1586" t="s">
        <v>45</v>
      </c>
      <c r="AA1586" t="s">
        <v>46</v>
      </c>
      <c r="AB1586" t="s">
        <v>47</v>
      </c>
      <c r="AC1586" t="s">
        <v>162</v>
      </c>
      <c r="AD1586" t="s">
        <v>54</v>
      </c>
      <c r="AE1586">
        <v>73</v>
      </c>
      <c r="AF1586" t="s">
        <v>5487</v>
      </c>
      <c r="AG1586" t="s">
        <v>47</v>
      </c>
      <c r="AH1586" t="s">
        <v>33</v>
      </c>
    </row>
    <row r="1587" spans="1:34">
      <c r="A1587" t="s">
        <v>1678</v>
      </c>
      <c r="B1587">
        <v>37517838</v>
      </c>
      <c r="C1587">
        <v>30196095</v>
      </c>
      <c r="D1587" t="s">
        <v>9030</v>
      </c>
      <c r="E1587">
        <v>3108347</v>
      </c>
      <c r="F1587" t="s">
        <v>12237</v>
      </c>
      <c r="G1587">
        <v>384</v>
      </c>
      <c r="H1587" t="s">
        <v>33</v>
      </c>
      <c r="I1587" t="s">
        <v>33</v>
      </c>
      <c r="J1587" t="s">
        <v>33</v>
      </c>
      <c r="K1587" t="s">
        <v>33</v>
      </c>
      <c r="L1587" t="s">
        <v>5080</v>
      </c>
      <c r="M1587" t="s">
        <v>1349</v>
      </c>
      <c r="N1587" t="s">
        <v>1679</v>
      </c>
      <c r="O1587" t="s">
        <v>1678</v>
      </c>
      <c r="P1587" t="s">
        <v>38</v>
      </c>
      <c r="Q1587" t="s">
        <v>1351</v>
      </c>
      <c r="R1587" t="s">
        <v>40</v>
      </c>
      <c r="S1587" t="s">
        <v>1680</v>
      </c>
      <c r="T1587" t="s">
        <v>33</v>
      </c>
      <c r="U1587" t="s">
        <v>41</v>
      </c>
      <c r="V1587" t="s">
        <v>1353</v>
      </c>
      <c r="W1587" t="s">
        <v>1680</v>
      </c>
      <c r="X1587" t="s">
        <v>43</v>
      </c>
      <c r="Y1587" t="s">
        <v>44</v>
      </c>
      <c r="Z1587" t="s">
        <v>45</v>
      </c>
      <c r="AA1587" t="s">
        <v>46</v>
      </c>
      <c r="AB1587" t="s">
        <v>47</v>
      </c>
      <c r="AC1587" t="s">
        <v>162</v>
      </c>
      <c r="AD1587" t="s">
        <v>54</v>
      </c>
      <c r="AE1587">
        <v>59</v>
      </c>
      <c r="AF1587" t="s">
        <v>8699</v>
      </c>
      <c r="AG1587" t="s">
        <v>47</v>
      </c>
      <c r="AH1587" t="s">
        <v>33</v>
      </c>
    </row>
    <row r="1588" spans="1:34">
      <c r="A1588" t="s">
        <v>1675</v>
      </c>
      <c r="B1588">
        <v>34368466</v>
      </c>
      <c r="C1588">
        <v>27669030</v>
      </c>
      <c r="D1588" t="s">
        <v>9031</v>
      </c>
      <c r="E1588">
        <v>3937843</v>
      </c>
      <c r="F1588" t="s">
        <v>12238</v>
      </c>
      <c r="G1588">
        <v>236</v>
      </c>
      <c r="H1588" t="s">
        <v>33</v>
      </c>
      <c r="I1588" t="s">
        <v>33</v>
      </c>
      <c r="J1588" t="s">
        <v>33</v>
      </c>
      <c r="K1588" t="s">
        <v>33</v>
      </c>
      <c r="L1588" t="s">
        <v>5080</v>
      </c>
      <c r="M1588" t="s">
        <v>1349</v>
      </c>
      <c r="N1588" t="s">
        <v>1676</v>
      </c>
      <c r="O1588" t="s">
        <v>1675</v>
      </c>
      <c r="P1588" t="s">
        <v>38</v>
      </c>
      <c r="Q1588" t="s">
        <v>1351</v>
      </c>
      <c r="R1588" t="s">
        <v>40</v>
      </c>
      <c r="S1588" t="s">
        <v>1677</v>
      </c>
      <c r="T1588" t="s">
        <v>33</v>
      </c>
      <c r="U1588" t="s">
        <v>41</v>
      </c>
      <c r="V1588" t="s">
        <v>1353</v>
      </c>
      <c r="W1588" t="s">
        <v>1677</v>
      </c>
      <c r="X1588" t="s">
        <v>43</v>
      </c>
      <c r="Y1588" t="s">
        <v>44</v>
      </c>
      <c r="Z1588" t="s">
        <v>45</v>
      </c>
      <c r="AA1588" t="s">
        <v>46</v>
      </c>
      <c r="AB1588" t="s">
        <v>47</v>
      </c>
      <c r="AC1588" t="s">
        <v>180</v>
      </c>
      <c r="AD1588" t="s">
        <v>49</v>
      </c>
      <c r="AE1588">
        <v>63</v>
      </c>
      <c r="AF1588">
        <v>28</v>
      </c>
      <c r="AG1588" t="s">
        <v>47</v>
      </c>
      <c r="AH1588" t="s">
        <v>33</v>
      </c>
    </row>
    <row r="1589" spans="1:34">
      <c r="A1589" t="s">
        <v>1672</v>
      </c>
      <c r="B1589">
        <v>34493188</v>
      </c>
      <c r="C1589">
        <v>27599164</v>
      </c>
      <c r="D1589" t="s">
        <v>9032</v>
      </c>
      <c r="E1589">
        <v>14862367</v>
      </c>
      <c r="F1589" t="s">
        <v>12239</v>
      </c>
      <c r="G1589">
        <v>198</v>
      </c>
      <c r="H1589" t="s">
        <v>33</v>
      </c>
      <c r="I1589" t="s">
        <v>33</v>
      </c>
      <c r="J1589" t="s">
        <v>33</v>
      </c>
      <c r="K1589" t="s">
        <v>33</v>
      </c>
      <c r="L1589" t="s">
        <v>5080</v>
      </c>
      <c r="M1589" t="s">
        <v>1349</v>
      </c>
      <c r="N1589" t="s">
        <v>1673</v>
      </c>
      <c r="O1589" t="s">
        <v>1672</v>
      </c>
      <c r="P1589" t="s">
        <v>38</v>
      </c>
      <c r="Q1589" t="s">
        <v>1351</v>
      </c>
      <c r="R1589" t="s">
        <v>40</v>
      </c>
      <c r="S1589" t="s">
        <v>1674</v>
      </c>
      <c r="T1589" t="s">
        <v>33</v>
      </c>
      <c r="U1589" t="s">
        <v>41</v>
      </c>
      <c r="V1589" t="s">
        <v>1353</v>
      </c>
      <c r="W1589" t="s">
        <v>1674</v>
      </c>
      <c r="X1589" t="s">
        <v>43</v>
      </c>
      <c r="Y1589" t="s">
        <v>44</v>
      </c>
      <c r="Z1589" t="s">
        <v>45</v>
      </c>
      <c r="AA1589" t="s">
        <v>46</v>
      </c>
      <c r="AB1589" t="s">
        <v>47</v>
      </c>
      <c r="AC1589" t="s">
        <v>180</v>
      </c>
      <c r="AD1589" t="s">
        <v>54</v>
      </c>
      <c r="AE1589">
        <v>81</v>
      </c>
      <c r="AF1589" t="s">
        <v>9033</v>
      </c>
      <c r="AG1589" t="s">
        <v>47</v>
      </c>
      <c r="AH1589" t="s">
        <v>33</v>
      </c>
    </row>
    <row r="1590" spans="1:34">
      <c r="A1590" t="s">
        <v>1669</v>
      </c>
      <c r="B1590">
        <v>35969920</v>
      </c>
      <c r="C1590">
        <v>28592286</v>
      </c>
      <c r="D1590" t="s">
        <v>9034</v>
      </c>
      <c r="E1590">
        <v>2174948</v>
      </c>
      <c r="F1590" t="s">
        <v>12240</v>
      </c>
      <c r="G1590">
        <v>285</v>
      </c>
      <c r="H1590" t="s">
        <v>33</v>
      </c>
      <c r="I1590" t="s">
        <v>33</v>
      </c>
      <c r="J1590" t="s">
        <v>33</v>
      </c>
      <c r="K1590" t="s">
        <v>33</v>
      </c>
      <c r="L1590" t="s">
        <v>5080</v>
      </c>
      <c r="M1590" t="s">
        <v>1349</v>
      </c>
      <c r="N1590" t="s">
        <v>1670</v>
      </c>
      <c r="O1590" t="s">
        <v>1669</v>
      </c>
      <c r="P1590" t="s">
        <v>38</v>
      </c>
      <c r="Q1590" t="s">
        <v>1351</v>
      </c>
      <c r="R1590" t="s">
        <v>40</v>
      </c>
      <c r="S1590" t="s">
        <v>1671</v>
      </c>
      <c r="T1590" t="s">
        <v>33</v>
      </c>
      <c r="U1590" t="s">
        <v>41</v>
      </c>
      <c r="V1590" t="s">
        <v>1353</v>
      </c>
      <c r="W1590" t="s">
        <v>1671</v>
      </c>
      <c r="X1590" t="s">
        <v>43</v>
      </c>
      <c r="Y1590" t="s">
        <v>44</v>
      </c>
      <c r="Z1590" t="s">
        <v>45</v>
      </c>
      <c r="AA1590" t="s">
        <v>46</v>
      </c>
      <c r="AB1590" t="s">
        <v>47</v>
      </c>
      <c r="AC1590" t="s">
        <v>180</v>
      </c>
      <c r="AD1590" t="s">
        <v>49</v>
      </c>
      <c r="AE1590">
        <v>49</v>
      </c>
      <c r="AF1590" t="s">
        <v>7910</v>
      </c>
      <c r="AG1590" t="s">
        <v>47</v>
      </c>
      <c r="AH1590" t="s">
        <v>33</v>
      </c>
    </row>
    <row r="1591" spans="1:34">
      <c r="A1591" t="s">
        <v>1666</v>
      </c>
      <c r="B1591">
        <v>35888586</v>
      </c>
      <c r="C1591">
        <v>30111686</v>
      </c>
      <c r="D1591" t="s">
        <v>9035</v>
      </c>
      <c r="E1591">
        <v>3501349</v>
      </c>
      <c r="F1591" t="s">
        <v>12241</v>
      </c>
      <c r="G1591">
        <v>303</v>
      </c>
      <c r="H1591" t="s">
        <v>33</v>
      </c>
      <c r="I1591" t="s">
        <v>33</v>
      </c>
      <c r="J1591" t="s">
        <v>33</v>
      </c>
      <c r="K1591" t="s">
        <v>33</v>
      </c>
      <c r="L1591" t="s">
        <v>5080</v>
      </c>
      <c r="M1591" t="s">
        <v>1349</v>
      </c>
      <c r="N1591" t="s">
        <v>1667</v>
      </c>
      <c r="O1591" t="s">
        <v>1666</v>
      </c>
      <c r="P1591" t="s">
        <v>38</v>
      </c>
      <c r="Q1591" t="s">
        <v>1351</v>
      </c>
      <c r="R1591" t="s">
        <v>40</v>
      </c>
      <c r="S1591" t="s">
        <v>1668</v>
      </c>
      <c r="T1591" t="s">
        <v>33</v>
      </c>
      <c r="U1591" t="s">
        <v>41</v>
      </c>
      <c r="V1591" t="s">
        <v>1353</v>
      </c>
      <c r="W1591" t="s">
        <v>1668</v>
      </c>
      <c r="X1591" t="s">
        <v>43</v>
      </c>
      <c r="Y1591" t="s">
        <v>44</v>
      </c>
      <c r="Z1591" t="s">
        <v>45</v>
      </c>
      <c r="AA1591" t="s">
        <v>46</v>
      </c>
      <c r="AB1591" t="s">
        <v>47</v>
      </c>
      <c r="AC1591" t="s">
        <v>180</v>
      </c>
      <c r="AD1591" t="s">
        <v>54</v>
      </c>
      <c r="AE1591">
        <v>78</v>
      </c>
      <c r="AF1591">
        <v>27</v>
      </c>
      <c r="AG1591" t="s">
        <v>47</v>
      </c>
      <c r="AH1591" t="s">
        <v>33</v>
      </c>
    </row>
    <row r="1592" spans="1:34">
      <c r="A1592" t="s">
        <v>1663</v>
      </c>
      <c r="B1592">
        <v>33056620</v>
      </c>
      <c r="C1592">
        <v>22191528</v>
      </c>
      <c r="D1592" t="s">
        <v>9036</v>
      </c>
      <c r="E1592">
        <v>3797965</v>
      </c>
      <c r="F1592" t="s">
        <v>12242</v>
      </c>
      <c r="G1592">
        <v>228</v>
      </c>
      <c r="H1592" t="s">
        <v>33</v>
      </c>
      <c r="I1592" t="s">
        <v>5074</v>
      </c>
      <c r="J1592" t="s">
        <v>33</v>
      </c>
      <c r="K1592" t="s">
        <v>33</v>
      </c>
      <c r="L1592" t="s">
        <v>5080</v>
      </c>
      <c r="M1592" t="s">
        <v>1349</v>
      </c>
      <c r="N1592" t="s">
        <v>1664</v>
      </c>
      <c r="O1592" t="s">
        <v>1663</v>
      </c>
      <c r="P1592" t="s">
        <v>38</v>
      </c>
      <c r="Q1592" t="s">
        <v>1351</v>
      </c>
      <c r="R1592" t="s">
        <v>40</v>
      </c>
      <c r="S1592" t="s">
        <v>1665</v>
      </c>
      <c r="T1592" t="s">
        <v>33</v>
      </c>
      <c r="U1592" t="s">
        <v>41</v>
      </c>
      <c r="V1592" t="s">
        <v>1353</v>
      </c>
      <c r="W1592" t="s">
        <v>1665</v>
      </c>
      <c r="X1592" t="s">
        <v>43</v>
      </c>
      <c r="Y1592" t="s">
        <v>44</v>
      </c>
      <c r="Z1592" t="s">
        <v>45</v>
      </c>
      <c r="AA1592" t="s">
        <v>46</v>
      </c>
      <c r="AB1592" t="s">
        <v>47</v>
      </c>
      <c r="AC1592" t="s">
        <v>53</v>
      </c>
      <c r="AD1592" t="s">
        <v>54</v>
      </c>
      <c r="AE1592">
        <v>62</v>
      </c>
      <c r="AF1592" t="s">
        <v>9037</v>
      </c>
      <c r="AG1592" t="s">
        <v>47</v>
      </c>
      <c r="AH1592" t="s">
        <v>33</v>
      </c>
    </row>
    <row r="1593" spans="1:34">
      <c r="A1593" t="s">
        <v>1660</v>
      </c>
      <c r="B1593">
        <v>36042562</v>
      </c>
      <c r="C1593">
        <v>24516464</v>
      </c>
      <c r="D1593" t="s">
        <v>9038</v>
      </c>
      <c r="E1593">
        <v>2329007</v>
      </c>
      <c r="F1593" t="s">
        <v>12243</v>
      </c>
      <c r="G1593">
        <v>273</v>
      </c>
      <c r="H1593" t="s">
        <v>33</v>
      </c>
      <c r="I1593" t="s">
        <v>5074</v>
      </c>
      <c r="J1593" t="s">
        <v>33</v>
      </c>
      <c r="K1593" t="s">
        <v>33</v>
      </c>
      <c r="L1593" t="s">
        <v>5080</v>
      </c>
      <c r="M1593" t="s">
        <v>1349</v>
      </c>
      <c r="N1593" t="s">
        <v>1661</v>
      </c>
      <c r="O1593" t="s">
        <v>1660</v>
      </c>
      <c r="P1593" t="s">
        <v>38</v>
      </c>
      <c r="Q1593" t="s">
        <v>1351</v>
      </c>
      <c r="R1593" t="s">
        <v>40</v>
      </c>
      <c r="S1593" t="s">
        <v>1662</v>
      </c>
      <c r="T1593" t="s">
        <v>33</v>
      </c>
      <c r="U1593" t="s">
        <v>41</v>
      </c>
      <c r="V1593" t="s">
        <v>1353</v>
      </c>
      <c r="W1593" t="s">
        <v>1662</v>
      </c>
      <c r="X1593" t="s">
        <v>43</v>
      </c>
      <c r="Y1593" t="s">
        <v>44</v>
      </c>
      <c r="Z1593" t="s">
        <v>45</v>
      </c>
      <c r="AA1593" t="s">
        <v>46</v>
      </c>
      <c r="AB1593" t="s">
        <v>47</v>
      </c>
      <c r="AC1593" t="s">
        <v>48</v>
      </c>
      <c r="AD1593" t="s">
        <v>49</v>
      </c>
      <c r="AE1593">
        <v>69</v>
      </c>
      <c r="AF1593" t="s">
        <v>5625</v>
      </c>
      <c r="AG1593" t="s">
        <v>47</v>
      </c>
      <c r="AH1593" t="s">
        <v>33</v>
      </c>
    </row>
    <row r="1594" spans="1:34">
      <c r="A1594" t="s">
        <v>1657</v>
      </c>
      <c r="B1594">
        <v>34735826</v>
      </c>
      <c r="C1594">
        <v>25965037</v>
      </c>
      <c r="D1594" t="s">
        <v>9039</v>
      </c>
      <c r="E1594">
        <v>3101001</v>
      </c>
      <c r="F1594" t="s">
        <v>12244</v>
      </c>
      <c r="G1594">
        <v>161</v>
      </c>
      <c r="H1594" t="s">
        <v>33</v>
      </c>
      <c r="I1594" t="s">
        <v>33</v>
      </c>
      <c r="J1594" t="s">
        <v>33</v>
      </c>
      <c r="K1594" t="s">
        <v>33</v>
      </c>
      <c r="L1594" t="s">
        <v>5080</v>
      </c>
      <c r="M1594" t="s">
        <v>1349</v>
      </c>
      <c r="N1594" t="s">
        <v>1658</v>
      </c>
      <c r="O1594" t="s">
        <v>1657</v>
      </c>
      <c r="P1594" t="s">
        <v>38</v>
      </c>
      <c r="Q1594" t="s">
        <v>1351</v>
      </c>
      <c r="R1594" t="s">
        <v>40</v>
      </c>
      <c r="S1594" t="s">
        <v>1659</v>
      </c>
      <c r="T1594" t="s">
        <v>33</v>
      </c>
      <c r="U1594" t="s">
        <v>41</v>
      </c>
      <c r="V1594" t="s">
        <v>1353</v>
      </c>
      <c r="W1594" t="s">
        <v>1659</v>
      </c>
      <c r="X1594" t="s">
        <v>43</v>
      </c>
      <c r="Y1594" t="s">
        <v>44</v>
      </c>
      <c r="Z1594" t="s">
        <v>45</v>
      </c>
      <c r="AA1594" t="s">
        <v>46</v>
      </c>
      <c r="AB1594" t="s">
        <v>47</v>
      </c>
      <c r="AC1594" t="s">
        <v>48</v>
      </c>
      <c r="AD1594" t="s">
        <v>49</v>
      </c>
      <c r="AE1594">
        <v>79</v>
      </c>
      <c r="AF1594" t="s">
        <v>8780</v>
      </c>
      <c r="AG1594" t="s">
        <v>47</v>
      </c>
      <c r="AH1594" t="s">
        <v>33</v>
      </c>
    </row>
    <row r="1595" spans="1:34">
      <c r="A1595" t="s">
        <v>1654</v>
      </c>
      <c r="B1595">
        <v>51122084</v>
      </c>
      <c r="C1595">
        <v>41196142</v>
      </c>
      <c r="D1595" t="s">
        <v>9040</v>
      </c>
      <c r="E1595">
        <v>2957397</v>
      </c>
      <c r="F1595" t="s">
        <v>12245</v>
      </c>
      <c r="G1595">
        <v>256</v>
      </c>
      <c r="H1595" t="s">
        <v>33</v>
      </c>
      <c r="I1595" t="s">
        <v>33</v>
      </c>
      <c r="J1595" t="s">
        <v>33</v>
      </c>
      <c r="K1595" t="s">
        <v>33</v>
      </c>
      <c r="L1595" t="s">
        <v>5080</v>
      </c>
      <c r="M1595" t="s">
        <v>1349</v>
      </c>
      <c r="N1595" t="s">
        <v>1655</v>
      </c>
      <c r="O1595" t="s">
        <v>1654</v>
      </c>
      <c r="P1595" t="s">
        <v>38</v>
      </c>
      <c r="Q1595" t="s">
        <v>1351</v>
      </c>
      <c r="R1595" t="s">
        <v>40</v>
      </c>
      <c r="S1595" t="s">
        <v>1656</v>
      </c>
      <c r="T1595" t="s">
        <v>33</v>
      </c>
      <c r="U1595" t="s">
        <v>41</v>
      </c>
      <c r="V1595" t="s">
        <v>1353</v>
      </c>
      <c r="W1595" t="s">
        <v>1656</v>
      </c>
      <c r="X1595" t="s">
        <v>43</v>
      </c>
      <c r="Y1595" t="s">
        <v>44</v>
      </c>
      <c r="Z1595" t="s">
        <v>45</v>
      </c>
      <c r="AA1595" t="s">
        <v>46</v>
      </c>
      <c r="AB1595" t="s">
        <v>47</v>
      </c>
      <c r="AC1595" t="s">
        <v>162</v>
      </c>
      <c r="AD1595" t="s">
        <v>49</v>
      </c>
      <c r="AE1595">
        <v>83</v>
      </c>
      <c r="AF1595" t="s">
        <v>5460</v>
      </c>
      <c r="AG1595" t="s">
        <v>47</v>
      </c>
      <c r="AH1595" t="s">
        <v>33</v>
      </c>
    </row>
    <row r="1596" spans="1:34">
      <c r="A1596" t="s">
        <v>1651</v>
      </c>
      <c r="B1596">
        <v>56554634</v>
      </c>
      <c r="C1596">
        <v>46791746</v>
      </c>
      <c r="D1596" t="s">
        <v>9041</v>
      </c>
      <c r="E1596">
        <v>3401750</v>
      </c>
      <c r="F1596" t="s">
        <v>12246</v>
      </c>
      <c r="G1596">
        <v>317</v>
      </c>
      <c r="H1596" t="s">
        <v>33</v>
      </c>
      <c r="I1596" t="s">
        <v>33</v>
      </c>
      <c r="J1596" t="s">
        <v>33</v>
      </c>
      <c r="K1596" t="s">
        <v>33</v>
      </c>
      <c r="L1596" t="s">
        <v>5080</v>
      </c>
      <c r="M1596" t="s">
        <v>1349</v>
      </c>
      <c r="N1596" t="s">
        <v>1652</v>
      </c>
      <c r="O1596" t="s">
        <v>1651</v>
      </c>
      <c r="P1596" t="s">
        <v>38</v>
      </c>
      <c r="Q1596" t="s">
        <v>1351</v>
      </c>
      <c r="R1596" t="s">
        <v>40</v>
      </c>
      <c r="S1596" t="s">
        <v>1653</v>
      </c>
      <c r="T1596" t="s">
        <v>33</v>
      </c>
      <c r="U1596" t="s">
        <v>41</v>
      </c>
      <c r="V1596" t="s">
        <v>1353</v>
      </c>
      <c r="W1596" t="s">
        <v>1653</v>
      </c>
      <c r="X1596" t="s">
        <v>43</v>
      </c>
      <c r="Y1596" t="s">
        <v>44</v>
      </c>
      <c r="Z1596" t="s">
        <v>45</v>
      </c>
      <c r="AA1596" t="s">
        <v>46</v>
      </c>
      <c r="AB1596" t="s">
        <v>47</v>
      </c>
      <c r="AC1596" t="s">
        <v>162</v>
      </c>
      <c r="AD1596" t="s">
        <v>54</v>
      </c>
      <c r="AE1596">
        <v>77</v>
      </c>
      <c r="AF1596" t="s">
        <v>9037</v>
      </c>
      <c r="AG1596" t="s">
        <v>47</v>
      </c>
      <c r="AH1596" t="s">
        <v>33</v>
      </c>
    </row>
    <row r="1597" spans="1:34">
      <c r="A1597" t="s">
        <v>1648</v>
      </c>
      <c r="B1597">
        <v>47368752</v>
      </c>
      <c r="C1597">
        <v>33569111</v>
      </c>
      <c r="D1597" t="s">
        <v>9042</v>
      </c>
      <c r="E1597">
        <v>4442422</v>
      </c>
      <c r="F1597" t="s">
        <v>12247</v>
      </c>
      <c r="G1597">
        <v>276</v>
      </c>
      <c r="H1597" t="s">
        <v>33</v>
      </c>
      <c r="I1597" t="s">
        <v>33</v>
      </c>
      <c r="J1597" t="s">
        <v>33</v>
      </c>
      <c r="K1597" t="s">
        <v>33</v>
      </c>
      <c r="L1597" t="s">
        <v>5080</v>
      </c>
      <c r="M1597" t="s">
        <v>1349</v>
      </c>
      <c r="N1597" t="s">
        <v>1649</v>
      </c>
      <c r="O1597" t="s">
        <v>1648</v>
      </c>
      <c r="P1597" t="s">
        <v>38</v>
      </c>
      <c r="Q1597" t="s">
        <v>1351</v>
      </c>
      <c r="R1597" t="s">
        <v>40</v>
      </c>
      <c r="S1597" t="s">
        <v>1650</v>
      </c>
      <c r="T1597" t="s">
        <v>33</v>
      </c>
      <c r="U1597" t="s">
        <v>41</v>
      </c>
      <c r="V1597" t="s">
        <v>1353</v>
      </c>
      <c r="W1597" t="s">
        <v>1650</v>
      </c>
      <c r="X1597" t="s">
        <v>43</v>
      </c>
      <c r="Y1597" t="s">
        <v>44</v>
      </c>
      <c r="Z1597" t="s">
        <v>45</v>
      </c>
      <c r="AA1597" t="s">
        <v>46</v>
      </c>
      <c r="AB1597" t="s">
        <v>47</v>
      </c>
      <c r="AC1597" t="s">
        <v>162</v>
      </c>
      <c r="AD1597" t="s">
        <v>54</v>
      </c>
      <c r="AE1597">
        <v>77</v>
      </c>
      <c r="AF1597">
        <v>22</v>
      </c>
      <c r="AG1597" t="s">
        <v>47</v>
      </c>
      <c r="AH1597" t="s">
        <v>33</v>
      </c>
    </row>
    <row r="1598" spans="1:34">
      <c r="A1598" t="s">
        <v>1645</v>
      </c>
      <c r="B1598">
        <v>46664150</v>
      </c>
      <c r="C1598">
        <v>36769902</v>
      </c>
      <c r="D1598" t="s">
        <v>9043</v>
      </c>
      <c r="E1598">
        <v>2385382</v>
      </c>
      <c r="F1598" t="s">
        <v>12248</v>
      </c>
      <c r="G1598">
        <v>243</v>
      </c>
      <c r="H1598" t="s">
        <v>33</v>
      </c>
      <c r="I1598" t="s">
        <v>33</v>
      </c>
      <c r="J1598" t="s">
        <v>33</v>
      </c>
      <c r="K1598" t="s">
        <v>33</v>
      </c>
      <c r="L1598" t="s">
        <v>5080</v>
      </c>
      <c r="M1598" t="s">
        <v>1349</v>
      </c>
      <c r="N1598" t="s">
        <v>1646</v>
      </c>
      <c r="O1598" t="s">
        <v>1645</v>
      </c>
      <c r="P1598" t="s">
        <v>38</v>
      </c>
      <c r="Q1598" t="s">
        <v>1351</v>
      </c>
      <c r="R1598" t="s">
        <v>40</v>
      </c>
      <c r="S1598" t="s">
        <v>1647</v>
      </c>
      <c r="T1598" t="s">
        <v>33</v>
      </c>
      <c r="U1598" t="s">
        <v>41</v>
      </c>
      <c r="V1598" t="s">
        <v>1353</v>
      </c>
      <c r="W1598" t="s">
        <v>1647</v>
      </c>
      <c r="X1598" t="s">
        <v>43</v>
      </c>
      <c r="Y1598" t="s">
        <v>44</v>
      </c>
      <c r="Z1598" t="s">
        <v>45</v>
      </c>
      <c r="AA1598" t="s">
        <v>46</v>
      </c>
      <c r="AB1598" t="s">
        <v>47</v>
      </c>
      <c r="AC1598" t="s">
        <v>180</v>
      </c>
      <c r="AD1598" t="s">
        <v>54</v>
      </c>
      <c r="AE1598">
        <v>56</v>
      </c>
      <c r="AF1598" t="s">
        <v>9044</v>
      </c>
      <c r="AG1598" t="s">
        <v>47</v>
      </c>
      <c r="AH1598" t="s">
        <v>33</v>
      </c>
    </row>
    <row r="1599" spans="1:34">
      <c r="A1599" t="s">
        <v>1642</v>
      </c>
      <c r="B1599">
        <v>51469880</v>
      </c>
      <c r="C1599">
        <v>39533608</v>
      </c>
      <c r="D1599" t="s">
        <v>9045</v>
      </c>
      <c r="E1599">
        <v>2608733</v>
      </c>
      <c r="F1599" t="s">
        <v>12249</v>
      </c>
      <c r="G1599">
        <v>300</v>
      </c>
      <c r="H1599" t="s">
        <v>33</v>
      </c>
      <c r="I1599" t="s">
        <v>33</v>
      </c>
      <c r="J1599" t="s">
        <v>33</v>
      </c>
      <c r="K1599" t="s">
        <v>33</v>
      </c>
      <c r="L1599" t="s">
        <v>5080</v>
      </c>
      <c r="M1599" t="s">
        <v>1349</v>
      </c>
      <c r="N1599" t="s">
        <v>1643</v>
      </c>
      <c r="O1599" t="s">
        <v>1642</v>
      </c>
      <c r="P1599" t="s">
        <v>38</v>
      </c>
      <c r="Q1599" t="s">
        <v>1351</v>
      </c>
      <c r="R1599" t="s">
        <v>40</v>
      </c>
      <c r="S1599" t="s">
        <v>1644</v>
      </c>
      <c r="T1599" t="s">
        <v>33</v>
      </c>
      <c r="U1599" t="s">
        <v>41</v>
      </c>
      <c r="V1599" t="s">
        <v>1353</v>
      </c>
      <c r="W1599" t="s">
        <v>1644</v>
      </c>
      <c r="X1599" t="s">
        <v>43</v>
      </c>
      <c r="Y1599" t="s">
        <v>44</v>
      </c>
      <c r="Z1599" t="s">
        <v>45</v>
      </c>
      <c r="AA1599" t="s">
        <v>46</v>
      </c>
      <c r="AB1599" t="s">
        <v>47</v>
      </c>
      <c r="AC1599" t="s">
        <v>180</v>
      </c>
      <c r="AD1599" t="s">
        <v>49</v>
      </c>
      <c r="AE1599">
        <v>71</v>
      </c>
      <c r="AF1599" t="s">
        <v>7046</v>
      </c>
      <c r="AG1599" t="s">
        <v>47</v>
      </c>
      <c r="AH1599" t="s">
        <v>33</v>
      </c>
    </row>
    <row r="1600" spans="1:34">
      <c r="A1600" t="s">
        <v>1639</v>
      </c>
      <c r="B1600">
        <v>46121438</v>
      </c>
      <c r="C1600">
        <v>36230751</v>
      </c>
      <c r="D1600" t="s">
        <v>9046</v>
      </c>
      <c r="E1600">
        <v>4639337</v>
      </c>
      <c r="F1600" t="s">
        <v>12250</v>
      </c>
      <c r="G1600">
        <v>392</v>
      </c>
      <c r="H1600" t="s">
        <v>33</v>
      </c>
      <c r="I1600" t="s">
        <v>33</v>
      </c>
      <c r="J1600" t="s">
        <v>33</v>
      </c>
      <c r="K1600" t="s">
        <v>33</v>
      </c>
      <c r="L1600" t="s">
        <v>5080</v>
      </c>
      <c r="M1600" t="s">
        <v>1349</v>
      </c>
      <c r="N1600" t="s">
        <v>1640</v>
      </c>
      <c r="O1600" t="s">
        <v>1639</v>
      </c>
      <c r="P1600" t="s">
        <v>38</v>
      </c>
      <c r="Q1600" t="s">
        <v>1351</v>
      </c>
      <c r="R1600" t="s">
        <v>40</v>
      </c>
      <c r="S1600" t="s">
        <v>1641</v>
      </c>
      <c r="T1600" t="s">
        <v>33</v>
      </c>
      <c r="U1600" t="s">
        <v>41</v>
      </c>
      <c r="V1600" t="s">
        <v>1353</v>
      </c>
      <c r="W1600" t="s">
        <v>1641</v>
      </c>
      <c r="X1600" t="s">
        <v>43</v>
      </c>
      <c r="Y1600" t="s">
        <v>44</v>
      </c>
      <c r="Z1600" t="s">
        <v>45</v>
      </c>
      <c r="AA1600" t="s">
        <v>46</v>
      </c>
      <c r="AB1600" t="s">
        <v>47</v>
      </c>
      <c r="AC1600" t="s">
        <v>162</v>
      </c>
      <c r="AD1600" t="s">
        <v>49</v>
      </c>
      <c r="AE1600">
        <v>59</v>
      </c>
      <c r="AF1600">
        <v>27</v>
      </c>
      <c r="AG1600" t="s">
        <v>47</v>
      </c>
      <c r="AH1600" t="s">
        <v>33</v>
      </c>
    </row>
    <row r="1601" spans="1:34">
      <c r="A1601" t="s">
        <v>1636</v>
      </c>
      <c r="B1601">
        <v>62241922</v>
      </c>
      <c r="C1601">
        <v>48952349</v>
      </c>
      <c r="D1601" t="s">
        <v>9047</v>
      </c>
      <c r="E1601">
        <v>2473886</v>
      </c>
      <c r="F1601" t="s">
        <v>12251</v>
      </c>
      <c r="G1601">
        <v>238</v>
      </c>
      <c r="H1601" t="s">
        <v>33</v>
      </c>
      <c r="I1601" t="s">
        <v>33</v>
      </c>
      <c r="J1601" t="s">
        <v>33</v>
      </c>
      <c r="K1601" t="s">
        <v>33</v>
      </c>
      <c r="L1601" t="s">
        <v>5080</v>
      </c>
      <c r="M1601" t="s">
        <v>1349</v>
      </c>
      <c r="N1601" t="s">
        <v>1637</v>
      </c>
      <c r="O1601" t="s">
        <v>1636</v>
      </c>
      <c r="P1601" t="s">
        <v>38</v>
      </c>
      <c r="Q1601" t="s">
        <v>1351</v>
      </c>
      <c r="R1601" t="s">
        <v>40</v>
      </c>
      <c r="S1601" t="s">
        <v>1638</v>
      </c>
      <c r="T1601" t="s">
        <v>33</v>
      </c>
      <c r="U1601" t="s">
        <v>41</v>
      </c>
      <c r="V1601" t="s">
        <v>1353</v>
      </c>
      <c r="W1601" t="s">
        <v>1638</v>
      </c>
      <c r="X1601" t="s">
        <v>43</v>
      </c>
      <c r="Y1601" t="s">
        <v>44</v>
      </c>
      <c r="Z1601" t="s">
        <v>45</v>
      </c>
      <c r="AA1601" t="s">
        <v>46</v>
      </c>
      <c r="AB1601" t="s">
        <v>47</v>
      </c>
      <c r="AC1601" t="s">
        <v>162</v>
      </c>
      <c r="AD1601" t="s">
        <v>54</v>
      </c>
      <c r="AE1601">
        <v>77</v>
      </c>
      <c r="AF1601" t="s">
        <v>8699</v>
      </c>
      <c r="AG1601" t="s">
        <v>47</v>
      </c>
      <c r="AH1601" t="s">
        <v>33</v>
      </c>
    </row>
    <row r="1602" spans="1:34">
      <c r="A1602" t="s">
        <v>1633</v>
      </c>
      <c r="B1602">
        <v>60997646</v>
      </c>
      <c r="C1602">
        <v>51277081</v>
      </c>
      <c r="D1602" t="s">
        <v>9048</v>
      </c>
      <c r="E1602">
        <v>31437601</v>
      </c>
      <c r="F1602" t="s">
        <v>12252</v>
      </c>
      <c r="G1602">
        <v>142</v>
      </c>
      <c r="H1602" t="s">
        <v>33</v>
      </c>
      <c r="I1602" t="s">
        <v>33</v>
      </c>
      <c r="J1602" t="s">
        <v>33</v>
      </c>
      <c r="K1602" t="s">
        <v>33</v>
      </c>
      <c r="L1602" t="s">
        <v>5080</v>
      </c>
      <c r="M1602" t="s">
        <v>1349</v>
      </c>
      <c r="N1602" t="s">
        <v>1634</v>
      </c>
      <c r="O1602" t="s">
        <v>1633</v>
      </c>
      <c r="P1602" t="s">
        <v>38</v>
      </c>
      <c r="Q1602" t="s">
        <v>1351</v>
      </c>
      <c r="R1602" t="s">
        <v>40</v>
      </c>
      <c r="S1602" t="s">
        <v>1635</v>
      </c>
      <c r="T1602" t="s">
        <v>33</v>
      </c>
      <c r="U1602" t="s">
        <v>41</v>
      </c>
      <c r="V1602" t="s">
        <v>1353</v>
      </c>
      <c r="W1602" t="s">
        <v>1635</v>
      </c>
      <c r="X1602" t="s">
        <v>43</v>
      </c>
      <c r="Y1602" t="s">
        <v>44</v>
      </c>
      <c r="Z1602" t="s">
        <v>45</v>
      </c>
      <c r="AA1602" t="s">
        <v>46</v>
      </c>
      <c r="AB1602" t="s">
        <v>47</v>
      </c>
      <c r="AC1602" t="s">
        <v>53</v>
      </c>
      <c r="AD1602" t="s">
        <v>54</v>
      </c>
      <c r="AE1602">
        <v>60</v>
      </c>
      <c r="AF1602">
        <v>20</v>
      </c>
      <c r="AG1602" t="s">
        <v>47</v>
      </c>
      <c r="AH1602" t="s">
        <v>33</v>
      </c>
    </row>
    <row r="1603" spans="1:34">
      <c r="A1603" t="s">
        <v>1630</v>
      </c>
      <c r="B1603">
        <v>58088118</v>
      </c>
      <c r="C1603">
        <v>44901175</v>
      </c>
      <c r="D1603" t="s">
        <v>9049</v>
      </c>
      <c r="E1603">
        <v>3788912</v>
      </c>
      <c r="F1603" t="s">
        <v>12253</v>
      </c>
      <c r="G1603">
        <v>191</v>
      </c>
      <c r="H1603" t="s">
        <v>33</v>
      </c>
      <c r="I1603" t="s">
        <v>33</v>
      </c>
      <c r="J1603" t="s">
        <v>33</v>
      </c>
      <c r="K1603" t="s">
        <v>33</v>
      </c>
      <c r="L1603" t="s">
        <v>5080</v>
      </c>
      <c r="M1603" t="s">
        <v>1349</v>
      </c>
      <c r="N1603" t="s">
        <v>1631</v>
      </c>
      <c r="O1603" t="s">
        <v>1630</v>
      </c>
      <c r="P1603" t="s">
        <v>38</v>
      </c>
      <c r="Q1603" t="s">
        <v>1351</v>
      </c>
      <c r="R1603" t="s">
        <v>40</v>
      </c>
      <c r="S1603" t="s">
        <v>1632</v>
      </c>
      <c r="T1603" t="s">
        <v>33</v>
      </c>
      <c r="U1603" t="s">
        <v>41</v>
      </c>
      <c r="V1603" t="s">
        <v>1353</v>
      </c>
      <c r="W1603" t="s">
        <v>1632</v>
      </c>
      <c r="X1603" t="s">
        <v>43</v>
      </c>
      <c r="Y1603" t="s">
        <v>44</v>
      </c>
      <c r="Z1603" t="s">
        <v>45</v>
      </c>
      <c r="AA1603" t="s">
        <v>58</v>
      </c>
      <c r="AB1603" t="s">
        <v>33</v>
      </c>
      <c r="AC1603" t="s">
        <v>33</v>
      </c>
      <c r="AD1603" t="s">
        <v>54</v>
      </c>
      <c r="AE1603">
        <v>58</v>
      </c>
      <c r="AF1603" t="s">
        <v>8699</v>
      </c>
      <c r="AG1603" t="s">
        <v>59</v>
      </c>
      <c r="AH1603" t="s">
        <v>33</v>
      </c>
    </row>
    <row r="1604" spans="1:34">
      <c r="A1604" t="s">
        <v>1627</v>
      </c>
      <c r="B1604">
        <v>59218154</v>
      </c>
      <c r="C1604">
        <v>45669724</v>
      </c>
      <c r="D1604" t="s">
        <v>9050</v>
      </c>
      <c r="E1604">
        <v>1901422</v>
      </c>
      <c r="F1604" t="s">
        <v>12254</v>
      </c>
      <c r="G1604">
        <v>297</v>
      </c>
      <c r="H1604" t="s">
        <v>33</v>
      </c>
      <c r="I1604" t="s">
        <v>33</v>
      </c>
      <c r="J1604" t="s">
        <v>33</v>
      </c>
      <c r="K1604" t="s">
        <v>33</v>
      </c>
      <c r="L1604" t="s">
        <v>5080</v>
      </c>
      <c r="M1604" t="s">
        <v>1349</v>
      </c>
      <c r="N1604" t="s">
        <v>1628</v>
      </c>
      <c r="O1604" t="s">
        <v>1627</v>
      </c>
      <c r="P1604" t="s">
        <v>38</v>
      </c>
      <c r="Q1604" t="s">
        <v>1351</v>
      </c>
      <c r="R1604" t="s">
        <v>40</v>
      </c>
      <c r="S1604" t="s">
        <v>1629</v>
      </c>
      <c r="T1604" t="s">
        <v>33</v>
      </c>
      <c r="U1604" t="s">
        <v>41</v>
      </c>
      <c r="V1604" t="s">
        <v>1353</v>
      </c>
      <c r="W1604" t="s">
        <v>1629</v>
      </c>
      <c r="X1604" t="s">
        <v>43</v>
      </c>
      <c r="Y1604" t="s">
        <v>44</v>
      </c>
      <c r="Z1604" t="s">
        <v>45</v>
      </c>
      <c r="AA1604" t="s">
        <v>58</v>
      </c>
      <c r="AB1604" t="s">
        <v>33</v>
      </c>
      <c r="AC1604" t="s">
        <v>33</v>
      </c>
      <c r="AD1604" t="s">
        <v>54</v>
      </c>
      <c r="AE1604">
        <v>52</v>
      </c>
      <c r="AF1604" t="s">
        <v>8716</v>
      </c>
      <c r="AG1604" t="s">
        <v>59</v>
      </c>
      <c r="AH1604" t="s">
        <v>33</v>
      </c>
    </row>
    <row r="1605" spans="1:34">
      <c r="A1605" t="s">
        <v>1624</v>
      </c>
      <c r="B1605">
        <v>42771204</v>
      </c>
      <c r="C1605">
        <v>35295582</v>
      </c>
      <c r="D1605" t="s">
        <v>9051</v>
      </c>
      <c r="E1605">
        <v>2609098</v>
      </c>
      <c r="F1605" t="s">
        <v>12255</v>
      </c>
      <c r="G1605">
        <v>265</v>
      </c>
      <c r="H1605" t="s">
        <v>33</v>
      </c>
      <c r="I1605" t="s">
        <v>33</v>
      </c>
      <c r="J1605" t="s">
        <v>33</v>
      </c>
      <c r="K1605" t="s">
        <v>33</v>
      </c>
      <c r="L1605" t="s">
        <v>5080</v>
      </c>
      <c r="M1605" t="s">
        <v>1349</v>
      </c>
      <c r="N1605" t="s">
        <v>1625</v>
      </c>
      <c r="O1605" t="s">
        <v>1624</v>
      </c>
      <c r="P1605" t="s">
        <v>38</v>
      </c>
      <c r="Q1605" t="s">
        <v>1351</v>
      </c>
      <c r="R1605" t="s">
        <v>40</v>
      </c>
      <c r="S1605" t="s">
        <v>1626</v>
      </c>
      <c r="T1605" t="s">
        <v>33</v>
      </c>
      <c r="U1605" t="s">
        <v>41</v>
      </c>
      <c r="V1605" t="s">
        <v>1353</v>
      </c>
      <c r="W1605" t="s">
        <v>1626</v>
      </c>
      <c r="X1605" t="s">
        <v>43</v>
      </c>
      <c r="Y1605" t="s">
        <v>44</v>
      </c>
      <c r="Z1605" t="s">
        <v>45</v>
      </c>
      <c r="AA1605" t="s">
        <v>58</v>
      </c>
      <c r="AB1605" t="s">
        <v>33</v>
      </c>
      <c r="AC1605" t="s">
        <v>33</v>
      </c>
      <c r="AD1605" t="s">
        <v>54</v>
      </c>
      <c r="AE1605">
        <v>61</v>
      </c>
      <c r="AF1605" t="s">
        <v>9010</v>
      </c>
      <c r="AG1605" t="s">
        <v>59</v>
      </c>
      <c r="AH1605" t="s">
        <v>33</v>
      </c>
    </row>
    <row r="1606" spans="1:34">
      <c r="A1606" t="s">
        <v>1621</v>
      </c>
      <c r="B1606">
        <v>41630090</v>
      </c>
      <c r="C1606">
        <v>25952565</v>
      </c>
      <c r="D1606" t="s">
        <v>9052</v>
      </c>
      <c r="E1606">
        <v>2022637</v>
      </c>
      <c r="F1606" t="s">
        <v>12256</v>
      </c>
      <c r="G1606">
        <v>282</v>
      </c>
      <c r="H1606" t="s">
        <v>33</v>
      </c>
      <c r="I1606" t="s">
        <v>5074</v>
      </c>
      <c r="J1606" t="s">
        <v>33</v>
      </c>
      <c r="K1606" t="s">
        <v>33</v>
      </c>
      <c r="L1606" t="s">
        <v>5080</v>
      </c>
      <c r="M1606" t="s">
        <v>1349</v>
      </c>
      <c r="N1606" t="s">
        <v>1622</v>
      </c>
      <c r="O1606" t="s">
        <v>1621</v>
      </c>
      <c r="P1606" t="s">
        <v>38</v>
      </c>
      <c r="Q1606" t="s">
        <v>1351</v>
      </c>
      <c r="R1606" t="s">
        <v>40</v>
      </c>
      <c r="S1606" t="s">
        <v>1623</v>
      </c>
      <c r="T1606" t="s">
        <v>33</v>
      </c>
      <c r="U1606" t="s">
        <v>41</v>
      </c>
      <c r="V1606" t="s">
        <v>1353</v>
      </c>
      <c r="W1606" t="s">
        <v>1623</v>
      </c>
      <c r="X1606" t="s">
        <v>43</v>
      </c>
      <c r="Y1606" t="s">
        <v>44</v>
      </c>
      <c r="Z1606" t="s">
        <v>45</v>
      </c>
      <c r="AA1606" t="s">
        <v>58</v>
      </c>
      <c r="AB1606" t="s">
        <v>33</v>
      </c>
      <c r="AC1606" t="s">
        <v>33</v>
      </c>
      <c r="AD1606" t="s">
        <v>49</v>
      </c>
      <c r="AE1606">
        <v>70</v>
      </c>
      <c r="AF1606" t="s">
        <v>7931</v>
      </c>
      <c r="AG1606" t="s">
        <v>59</v>
      </c>
      <c r="AH1606" t="s">
        <v>33</v>
      </c>
    </row>
    <row r="1607" spans="1:34">
      <c r="A1607" t="s">
        <v>1618</v>
      </c>
      <c r="B1607">
        <v>57836832</v>
      </c>
      <c r="C1607">
        <v>47791610</v>
      </c>
      <c r="D1607" t="s">
        <v>9053</v>
      </c>
      <c r="E1607">
        <v>2625092</v>
      </c>
      <c r="F1607" t="s">
        <v>12257</v>
      </c>
      <c r="G1607">
        <v>292</v>
      </c>
      <c r="H1607" t="s">
        <v>33</v>
      </c>
      <c r="I1607" t="s">
        <v>33</v>
      </c>
      <c r="J1607" t="s">
        <v>33</v>
      </c>
      <c r="K1607" t="s">
        <v>33</v>
      </c>
      <c r="L1607" t="s">
        <v>5080</v>
      </c>
      <c r="M1607" t="s">
        <v>1349</v>
      </c>
      <c r="N1607" t="s">
        <v>1619</v>
      </c>
      <c r="O1607" t="s">
        <v>1618</v>
      </c>
      <c r="P1607" t="s">
        <v>38</v>
      </c>
      <c r="Q1607" t="s">
        <v>1351</v>
      </c>
      <c r="R1607" t="s">
        <v>40</v>
      </c>
      <c r="S1607" t="s">
        <v>1620</v>
      </c>
      <c r="T1607" t="s">
        <v>33</v>
      </c>
      <c r="U1607" t="s">
        <v>41</v>
      </c>
      <c r="V1607" t="s">
        <v>1353</v>
      </c>
      <c r="W1607" t="s">
        <v>1620</v>
      </c>
      <c r="X1607" t="s">
        <v>43</v>
      </c>
      <c r="Y1607" t="s">
        <v>44</v>
      </c>
      <c r="Z1607" t="s">
        <v>45</v>
      </c>
      <c r="AA1607" t="s">
        <v>58</v>
      </c>
      <c r="AB1607" t="s">
        <v>33</v>
      </c>
      <c r="AC1607" t="s">
        <v>33</v>
      </c>
      <c r="AD1607" t="s">
        <v>54</v>
      </c>
      <c r="AE1607">
        <v>59</v>
      </c>
      <c r="AF1607" t="s">
        <v>9010</v>
      </c>
      <c r="AG1607" t="s">
        <v>59</v>
      </c>
      <c r="AH1607" t="s">
        <v>33</v>
      </c>
    </row>
    <row r="1608" spans="1:34">
      <c r="A1608" t="s">
        <v>1615</v>
      </c>
      <c r="B1608">
        <v>55934238</v>
      </c>
      <c r="C1608">
        <v>43387703</v>
      </c>
      <c r="D1608" t="s">
        <v>9054</v>
      </c>
      <c r="E1608">
        <v>16573489</v>
      </c>
      <c r="F1608" t="s">
        <v>12258</v>
      </c>
      <c r="G1608">
        <v>374</v>
      </c>
      <c r="H1608" t="s">
        <v>33</v>
      </c>
      <c r="I1608" t="s">
        <v>33</v>
      </c>
      <c r="J1608" t="s">
        <v>33</v>
      </c>
      <c r="K1608" t="s">
        <v>33</v>
      </c>
      <c r="L1608" t="s">
        <v>5080</v>
      </c>
      <c r="M1608" t="s">
        <v>1349</v>
      </c>
      <c r="N1608" t="s">
        <v>1616</v>
      </c>
      <c r="O1608" t="s">
        <v>1615</v>
      </c>
      <c r="P1608" t="s">
        <v>38</v>
      </c>
      <c r="Q1608" t="s">
        <v>1351</v>
      </c>
      <c r="R1608" t="s">
        <v>40</v>
      </c>
      <c r="S1608" t="s">
        <v>1617</v>
      </c>
      <c r="T1608" t="s">
        <v>33</v>
      </c>
      <c r="U1608" t="s">
        <v>41</v>
      </c>
      <c r="V1608" t="s">
        <v>1353</v>
      </c>
      <c r="W1608" t="s">
        <v>1617</v>
      </c>
      <c r="X1608" t="s">
        <v>43</v>
      </c>
      <c r="Y1608" t="s">
        <v>44</v>
      </c>
      <c r="Z1608" t="s">
        <v>45</v>
      </c>
      <c r="AA1608" t="s">
        <v>58</v>
      </c>
      <c r="AB1608" t="s">
        <v>33</v>
      </c>
      <c r="AC1608" t="s">
        <v>33</v>
      </c>
      <c r="AD1608" t="s">
        <v>49</v>
      </c>
      <c r="AE1608">
        <v>65</v>
      </c>
      <c r="AF1608">
        <v>20</v>
      </c>
      <c r="AG1608" t="s">
        <v>59</v>
      </c>
      <c r="AH1608" t="s">
        <v>33</v>
      </c>
    </row>
    <row r="1609" spans="1:34">
      <c r="A1609" t="s">
        <v>1612</v>
      </c>
      <c r="B1609">
        <v>57470340</v>
      </c>
      <c r="C1609">
        <v>44688245</v>
      </c>
      <c r="D1609" t="s">
        <v>9055</v>
      </c>
      <c r="E1609">
        <v>2885801</v>
      </c>
      <c r="F1609" t="s">
        <v>12259</v>
      </c>
      <c r="G1609">
        <v>350</v>
      </c>
      <c r="H1609" t="s">
        <v>33</v>
      </c>
      <c r="I1609" t="s">
        <v>33</v>
      </c>
      <c r="J1609" t="s">
        <v>33</v>
      </c>
      <c r="K1609" t="s">
        <v>33</v>
      </c>
      <c r="L1609" t="s">
        <v>5080</v>
      </c>
      <c r="M1609" t="s">
        <v>1349</v>
      </c>
      <c r="N1609" t="s">
        <v>1613</v>
      </c>
      <c r="O1609" t="s">
        <v>1612</v>
      </c>
      <c r="P1609" t="s">
        <v>38</v>
      </c>
      <c r="Q1609" t="s">
        <v>1351</v>
      </c>
      <c r="R1609" t="s">
        <v>40</v>
      </c>
      <c r="S1609" t="s">
        <v>1614</v>
      </c>
      <c r="T1609" t="s">
        <v>33</v>
      </c>
      <c r="U1609" t="s">
        <v>41</v>
      </c>
      <c r="V1609" t="s">
        <v>1353</v>
      </c>
      <c r="W1609" t="s">
        <v>1614</v>
      </c>
      <c r="X1609" t="s">
        <v>43</v>
      </c>
      <c r="Y1609" t="s">
        <v>44</v>
      </c>
      <c r="Z1609" t="s">
        <v>45</v>
      </c>
      <c r="AA1609" t="s">
        <v>58</v>
      </c>
      <c r="AB1609" t="s">
        <v>33</v>
      </c>
      <c r="AC1609" t="s">
        <v>33</v>
      </c>
      <c r="AD1609" t="s">
        <v>54</v>
      </c>
      <c r="AE1609">
        <v>69</v>
      </c>
      <c r="AF1609" t="s">
        <v>8730</v>
      </c>
      <c r="AG1609" t="s">
        <v>59</v>
      </c>
      <c r="AH1609" t="s">
        <v>33</v>
      </c>
    </row>
    <row r="1610" spans="1:34">
      <c r="A1610" t="s">
        <v>1609</v>
      </c>
      <c r="B1610">
        <v>48233712</v>
      </c>
      <c r="C1610">
        <v>40107171</v>
      </c>
      <c r="D1610" t="s">
        <v>9056</v>
      </c>
      <c r="E1610">
        <v>1955346</v>
      </c>
      <c r="F1610" t="s">
        <v>12260</v>
      </c>
      <c r="G1610">
        <v>273</v>
      </c>
      <c r="H1610" t="s">
        <v>33</v>
      </c>
      <c r="I1610" t="s">
        <v>33</v>
      </c>
      <c r="J1610" t="s">
        <v>33</v>
      </c>
      <c r="K1610" t="s">
        <v>33</v>
      </c>
      <c r="L1610" t="s">
        <v>5080</v>
      </c>
      <c r="M1610" t="s">
        <v>1349</v>
      </c>
      <c r="N1610" t="s">
        <v>1610</v>
      </c>
      <c r="O1610" t="s">
        <v>1609</v>
      </c>
      <c r="P1610" t="s">
        <v>38</v>
      </c>
      <c r="Q1610" t="s">
        <v>1351</v>
      </c>
      <c r="R1610" t="s">
        <v>40</v>
      </c>
      <c r="S1610" t="s">
        <v>1611</v>
      </c>
      <c r="T1610" t="s">
        <v>33</v>
      </c>
      <c r="U1610" t="s">
        <v>41</v>
      </c>
      <c r="V1610" t="s">
        <v>1353</v>
      </c>
      <c r="W1610" t="s">
        <v>1611</v>
      </c>
      <c r="X1610" t="s">
        <v>43</v>
      </c>
      <c r="Y1610" t="s">
        <v>44</v>
      </c>
      <c r="Z1610" t="s">
        <v>45</v>
      </c>
      <c r="AA1610" t="s">
        <v>58</v>
      </c>
      <c r="AB1610" t="s">
        <v>33</v>
      </c>
      <c r="AC1610" t="s">
        <v>33</v>
      </c>
      <c r="AD1610" t="s">
        <v>49</v>
      </c>
      <c r="AE1610">
        <v>64</v>
      </c>
      <c r="AF1610" t="s">
        <v>5395</v>
      </c>
      <c r="AG1610" t="s">
        <v>59</v>
      </c>
      <c r="AH1610" t="s">
        <v>33</v>
      </c>
    </row>
    <row r="1611" spans="1:34">
      <c r="A1611" t="s">
        <v>1606</v>
      </c>
      <c r="B1611">
        <v>61518406</v>
      </c>
      <c r="C1611">
        <v>52315790</v>
      </c>
      <c r="D1611" t="s">
        <v>9057</v>
      </c>
      <c r="E1611">
        <v>1596991</v>
      </c>
      <c r="F1611" t="s">
        <v>12261</v>
      </c>
      <c r="G1611">
        <v>192</v>
      </c>
      <c r="H1611" t="s">
        <v>33</v>
      </c>
      <c r="I1611" t="s">
        <v>33</v>
      </c>
      <c r="J1611" t="s">
        <v>33</v>
      </c>
      <c r="K1611" t="s">
        <v>33</v>
      </c>
      <c r="L1611" t="s">
        <v>5080</v>
      </c>
      <c r="M1611" t="s">
        <v>1349</v>
      </c>
      <c r="N1611" t="s">
        <v>1607</v>
      </c>
      <c r="O1611" t="s">
        <v>1606</v>
      </c>
      <c r="P1611" t="s">
        <v>38</v>
      </c>
      <c r="Q1611" t="s">
        <v>1351</v>
      </c>
      <c r="R1611" t="s">
        <v>40</v>
      </c>
      <c r="S1611" t="s">
        <v>1608</v>
      </c>
      <c r="T1611" t="s">
        <v>33</v>
      </c>
      <c r="U1611" t="s">
        <v>41</v>
      </c>
      <c r="V1611" t="s">
        <v>1353</v>
      </c>
      <c r="W1611" t="s">
        <v>1608</v>
      </c>
      <c r="X1611" t="s">
        <v>43</v>
      </c>
      <c r="Y1611" t="s">
        <v>44</v>
      </c>
      <c r="Z1611" t="s">
        <v>45</v>
      </c>
      <c r="AA1611" t="s">
        <v>58</v>
      </c>
      <c r="AB1611" t="s">
        <v>33</v>
      </c>
      <c r="AC1611" t="s">
        <v>33</v>
      </c>
      <c r="AD1611" t="s">
        <v>54</v>
      </c>
      <c r="AE1611">
        <v>58</v>
      </c>
      <c r="AF1611" t="s">
        <v>8759</v>
      </c>
      <c r="AG1611" t="s">
        <v>59</v>
      </c>
      <c r="AH1611" t="s">
        <v>33</v>
      </c>
    </row>
    <row r="1612" spans="1:34">
      <c r="A1612" t="s">
        <v>1603</v>
      </c>
      <c r="B1612">
        <v>58925528</v>
      </c>
      <c r="C1612">
        <v>46568985</v>
      </c>
      <c r="D1612" t="s">
        <v>9058</v>
      </c>
      <c r="E1612">
        <v>5899080</v>
      </c>
      <c r="F1612" t="s">
        <v>12262</v>
      </c>
      <c r="G1612">
        <v>201</v>
      </c>
      <c r="H1612" t="s">
        <v>33</v>
      </c>
      <c r="I1612" t="s">
        <v>33</v>
      </c>
      <c r="J1612" t="s">
        <v>33</v>
      </c>
      <c r="K1612" t="s">
        <v>33</v>
      </c>
      <c r="L1612" t="s">
        <v>5080</v>
      </c>
      <c r="M1612" t="s">
        <v>1349</v>
      </c>
      <c r="N1612" t="s">
        <v>1604</v>
      </c>
      <c r="O1612" t="s">
        <v>1603</v>
      </c>
      <c r="P1612" t="s">
        <v>38</v>
      </c>
      <c r="Q1612" t="s">
        <v>1351</v>
      </c>
      <c r="R1612" t="s">
        <v>40</v>
      </c>
      <c r="S1612" t="s">
        <v>1605</v>
      </c>
      <c r="T1612" t="s">
        <v>33</v>
      </c>
      <c r="U1612" t="s">
        <v>41</v>
      </c>
      <c r="V1612" t="s">
        <v>1353</v>
      </c>
      <c r="W1612" t="s">
        <v>1605</v>
      </c>
      <c r="X1612" t="s">
        <v>43</v>
      </c>
      <c r="Y1612" t="s">
        <v>44</v>
      </c>
      <c r="Z1612" t="s">
        <v>45</v>
      </c>
      <c r="AA1612" t="s">
        <v>58</v>
      </c>
      <c r="AB1612" t="s">
        <v>33</v>
      </c>
      <c r="AC1612" t="s">
        <v>33</v>
      </c>
      <c r="AD1612" t="s">
        <v>54</v>
      </c>
      <c r="AE1612">
        <v>60</v>
      </c>
      <c r="AF1612" t="s">
        <v>6509</v>
      </c>
      <c r="AG1612" t="s">
        <v>59</v>
      </c>
      <c r="AH1612" t="s">
        <v>33</v>
      </c>
    </row>
    <row r="1613" spans="1:34">
      <c r="A1613" t="s">
        <v>1600</v>
      </c>
      <c r="B1613">
        <v>56470440</v>
      </c>
      <c r="C1613">
        <v>46154140</v>
      </c>
      <c r="D1613" t="s">
        <v>9059</v>
      </c>
      <c r="E1613">
        <v>6571778</v>
      </c>
      <c r="F1613" t="s">
        <v>12263</v>
      </c>
      <c r="G1613">
        <v>360</v>
      </c>
      <c r="H1613" t="s">
        <v>33</v>
      </c>
      <c r="I1613" t="s">
        <v>33</v>
      </c>
      <c r="J1613" t="s">
        <v>33</v>
      </c>
      <c r="K1613" t="s">
        <v>33</v>
      </c>
      <c r="L1613" t="s">
        <v>5080</v>
      </c>
      <c r="M1613" t="s">
        <v>1349</v>
      </c>
      <c r="N1613" t="s">
        <v>1601</v>
      </c>
      <c r="O1613" t="s">
        <v>1600</v>
      </c>
      <c r="P1613" t="s">
        <v>38</v>
      </c>
      <c r="Q1613" t="s">
        <v>1351</v>
      </c>
      <c r="R1613" t="s">
        <v>40</v>
      </c>
      <c r="S1613" t="s">
        <v>1602</v>
      </c>
      <c r="T1613" t="s">
        <v>33</v>
      </c>
      <c r="U1613" t="s">
        <v>41</v>
      </c>
      <c r="V1613" t="s">
        <v>1353</v>
      </c>
      <c r="W1613" t="s">
        <v>1602</v>
      </c>
      <c r="X1613" t="s">
        <v>43</v>
      </c>
      <c r="Y1613" t="s">
        <v>44</v>
      </c>
      <c r="Z1613" t="s">
        <v>45</v>
      </c>
      <c r="AA1613" t="s">
        <v>58</v>
      </c>
      <c r="AB1613" t="s">
        <v>33</v>
      </c>
      <c r="AC1613" t="s">
        <v>33</v>
      </c>
      <c r="AD1613" t="s">
        <v>49</v>
      </c>
      <c r="AE1613">
        <v>65</v>
      </c>
      <c r="AF1613" t="s">
        <v>7046</v>
      </c>
      <c r="AG1613" t="s">
        <v>59</v>
      </c>
      <c r="AH1613" t="s">
        <v>33</v>
      </c>
    </row>
    <row r="1614" spans="1:34">
      <c r="A1614" t="s">
        <v>1597</v>
      </c>
      <c r="B1614">
        <v>44459874</v>
      </c>
      <c r="C1614">
        <v>33955340</v>
      </c>
      <c r="D1614" t="s">
        <v>9060</v>
      </c>
      <c r="E1614">
        <v>3961755</v>
      </c>
      <c r="F1614" t="s">
        <v>12264</v>
      </c>
      <c r="G1614">
        <v>382</v>
      </c>
      <c r="H1614" t="s">
        <v>33</v>
      </c>
      <c r="I1614" t="s">
        <v>33</v>
      </c>
      <c r="J1614" t="s">
        <v>33</v>
      </c>
      <c r="K1614" t="s">
        <v>33</v>
      </c>
      <c r="L1614" t="s">
        <v>5080</v>
      </c>
      <c r="M1614" t="s">
        <v>1349</v>
      </c>
      <c r="N1614" t="s">
        <v>1598</v>
      </c>
      <c r="O1614" t="s">
        <v>1597</v>
      </c>
      <c r="P1614" t="s">
        <v>38</v>
      </c>
      <c r="Q1614" t="s">
        <v>1351</v>
      </c>
      <c r="R1614" t="s">
        <v>40</v>
      </c>
      <c r="S1614" t="s">
        <v>1599</v>
      </c>
      <c r="T1614" t="s">
        <v>33</v>
      </c>
      <c r="U1614" t="s">
        <v>41</v>
      </c>
      <c r="V1614" t="s">
        <v>1353</v>
      </c>
      <c r="W1614" t="s">
        <v>1599</v>
      </c>
      <c r="X1614" t="s">
        <v>43</v>
      </c>
      <c r="Y1614" t="s">
        <v>44</v>
      </c>
      <c r="Z1614" t="s">
        <v>45</v>
      </c>
      <c r="AA1614" t="s">
        <v>58</v>
      </c>
      <c r="AB1614" t="s">
        <v>33</v>
      </c>
      <c r="AC1614" t="s">
        <v>33</v>
      </c>
      <c r="AD1614" t="s">
        <v>54</v>
      </c>
      <c r="AE1614">
        <v>54</v>
      </c>
      <c r="AF1614" t="s">
        <v>9061</v>
      </c>
      <c r="AG1614" t="s">
        <v>59</v>
      </c>
      <c r="AH1614" t="s">
        <v>33</v>
      </c>
    </row>
    <row r="1615" spans="1:34">
      <c r="A1615" t="s">
        <v>1594</v>
      </c>
      <c r="B1615">
        <v>60143144</v>
      </c>
      <c r="C1615">
        <v>48757876</v>
      </c>
      <c r="D1615" t="s">
        <v>9062</v>
      </c>
      <c r="E1615">
        <v>1250818</v>
      </c>
      <c r="F1615" t="s">
        <v>12265</v>
      </c>
      <c r="G1615">
        <v>317</v>
      </c>
      <c r="H1615" t="s">
        <v>33</v>
      </c>
      <c r="I1615" t="s">
        <v>33</v>
      </c>
      <c r="J1615" t="s">
        <v>33</v>
      </c>
      <c r="K1615" t="s">
        <v>33</v>
      </c>
      <c r="L1615" t="s">
        <v>5080</v>
      </c>
      <c r="M1615" t="s">
        <v>1349</v>
      </c>
      <c r="N1615" t="s">
        <v>1595</v>
      </c>
      <c r="O1615" t="s">
        <v>1594</v>
      </c>
      <c r="P1615" t="s">
        <v>38</v>
      </c>
      <c r="Q1615" t="s">
        <v>1351</v>
      </c>
      <c r="R1615" t="s">
        <v>40</v>
      </c>
      <c r="S1615" t="s">
        <v>1596</v>
      </c>
      <c r="T1615" t="s">
        <v>33</v>
      </c>
      <c r="U1615" t="s">
        <v>41</v>
      </c>
      <c r="V1615" t="s">
        <v>1353</v>
      </c>
      <c r="W1615" t="s">
        <v>1596</v>
      </c>
      <c r="X1615" t="s">
        <v>43</v>
      </c>
      <c r="Y1615" t="s">
        <v>44</v>
      </c>
      <c r="Z1615" t="s">
        <v>45</v>
      </c>
      <c r="AA1615" t="s">
        <v>58</v>
      </c>
      <c r="AB1615" t="s">
        <v>33</v>
      </c>
      <c r="AC1615" t="s">
        <v>33</v>
      </c>
      <c r="AD1615" t="s">
        <v>49</v>
      </c>
      <c r="AE1615">
        <v>73</v>
      </c>
      <c r="AF1615" t="s">
        <v>8742</v>
      </c>
      <c r="AG1615" t="s">
        <v>59</v>
      </c>
      <c r="AH1615" t="s">
        <v>33</v>
      </c>
    </row>
    <row r="1616" spans="1:34">
      <c r="A1616" t="s">
        <v>1591</v>
      </c>
      <c r="B1616">
        <v>60694028</v>
      </c>
      <c r="C1616">
        <v>47225318</v>
      </c>
      <c r="D1616" t="s">
        <v>9063</v>
      </c>
      <c r="E1616">
        <v>6706568</v>
      </c>
      <c r="F1616" t="s">
        <v>12266</v>
      </c>
      <c r="G1616">
        <v>323</v>
      </c>
      <c r="H1616" t="s">
        <v>33</v>
      </c>
      <c r="I1616" t="s">
        <v>33</v>
      </c>
      <c r="J1616" t="s">
        <v>33</v>
      </c>
      <c r="K1616" t="s">
        <v>33</v>
      </c>
      <c r="L1616" t="s">
        <v>5080</v>
      </c>
      <c r="M1616" t="s">
        <v>1349</v>
      </c>
      <c r="N1616" t="s">
        <v>1592</v>
      </c>
      <c r="O1616" t="s">
        <v>1591</v>
      </c>
      <c r="P1616" t="s">
        <v>38</v>
      </c>
      <c r="Q1616" t="s">
        <v>1351</v>
      </c>
      <c r="R1616" t="s">
        <v>40</v>
      </c>
      <c r="S1616" t="s">
        <v>1593</v>
      </c>
      <c r="T1616" t="s">
        <v>33</v>
      </c>
      <c r="U1616" t="s">
        <v>41</v>
      </c>
      <c r="V1616" t="s">
        <v>1353</v>
      </c>
      <c r="W1616" t="s">
        <v>1593</v>
      </c>
      <c r="X1616" t="s">
        <v>43</v>
      </c>
      <c r="Y1616" t="s">
        <v>44</v>
      </c>
      <c r="Z1616" t="s">
        <v>45</v>
      </c>
      <c r="AA1616" t="s">
        <v>58</v>
      </c>
      <c r="AB1616" t="s">
        <v>33</v>
      </c>
      <c r="AC1616" t="s">
        <v>33</v>
      </c>
      <c r="AD1616" t="s">
        <v>54</v>
      </c>
      <c r="AE1616">
        <v>65</v>
      </c>
      <c r="AF1616" t="s">
        <v>6509</v>
      </c>
      <c r="AG1616" t="s">
        <v>59</v>
      </c>
      <c r="AH1616" t="s">
        <v>33</v>
      </c>
    </row>
    <row r="1617" spans="1:34">
      <c r="A1617" t="s">
        <v>1588</v>
      </c>
      <c r="B1617">
        <v>50037162</v>
      </c>
      <c r="C1617">
        <v>41302865</v>
      </c>
      <c r="D1617" t="s">
        <v>9064</v>
      </c>
      <c r="E1617">
        <v>2806981</v>
      </c>
      <c r="F1617" t="s">
        <v>12267</v>
      </c>
      <c r="G1617">
        <v>216</v>
      </c>
      <c r="H1617" t="s">
        <v>33</v>
      </c>
      <c r="I1617" t="s">
        <v>33</v>
      </c>
      <c r="J1617" t="s">
        <v>33</v>
      </c>
      <c r="K1617" t="s">
        <v>33</v>
      </c>
      <c r="L1617" t="s">
        <v>5080</v>
      </c>
      <c r="M1617" t="s">
        <v>1349</v>
      </c>
      <c r="N1617" t="s">
        <v>1589</v>
      </c>
      <c r="O1617" t="s">
        <v>1588</v>
      </c>
      <c r="P1617" t="s">
        <v>38</v>
      </c>
      <c r="Q1617" t="s">
        <v>1351</v>
      </c>
      <c r="R1617" t="s">
        <v>40</v>
      </c>
      <c r="S1617" t="s">
        <v>1590</v>
      </c>
      <c r="T1617" t="s">
        <v>33</v>
      </c>
      <c r="U1617" t="s">
        <v>41</v>
      </c>
      <c r="V1617" t="s">
        <v>1353</v>
      </c>
      <c r="W1617" t="s">
        <v>1590</v>
      </c>
      <c r="X1617" t="s">
        <v>43</v>
      </c>
      <c r="Y1617" t="s">
        <v>44</v>
      </c>
      <c r="Z1617" t="s">
        <v>45</v>
      </c>
      <c r="AA1617" t="s">
        <v>58</v>
      </c>
      <c r="AB1617" t="s">
        <v>33</v>
      </c>
      <c r="AC1617" t="s">
        <v>33</v>
      </c>
      <c r="AD1617" t="s">
        <v>49</v>
      </c>
      <c r="AE1617">
        <v>64</v>
      </c>
      <c r="AF1617" t="s">
        <v>7931</v>
      </c>
      <c r="AG1617" t="s">
        <v>59</v>
      </c>
      <c r="AH1617" t="s">
        <v>33</v>
      </c>
    </row>
    <row r="1618" spans="1:34">
      <c r="A1618" t="s">
        <v>1585</v>
      </c>
      <c r="B1618">
        <v>54184270</v>
      </c>
      <c r="C1618">
        <v>39345445</v>
      </c>
      <c r="D1618" t="s">
        <v>9065</v>
      </c>
      <c r="E1618">
        <v>5547594</v>
      </c>
      <c r="F1618" t="s">
        <v>12268</v>
      </c>
      <c r="G1618">
        <v>203</v>
      </c>
      <c r="H1618" t="s">
        <v>33</v>
      </c>
      <c r="I1618" t="s">
        <v>33</v>
      </c>
      <c r="J1618" t="s">
        <v>33</v>
      </c>
      <c r="K1618" t="s">
        <v>33</v>
      </c>
      <c r="L1618" t="s">
        <v>5080</v>
      </c>
      <c r="M1618" t="s">
        <v>1349</v>
      </c>
      <c r="N1618" t="s">
        <v>1586</v>
      </c>
      <c r="O1618" t="s">
        <v>1585</v>
      </c>
      <c r="P1618" t="s">
        <v>38</v>
      </c>
      <c r="Q1618" t="s">
        <v>1351</v>
      </c>
      <c r="R1618" t="s">
        <v>40</v>
      </c>
      <c r="S1618" t="s">
        <v>1587</v>
      </c>
      <c r="T1618" t="s">
        <v>33</v>
      </c>
      <c r="U1618" t="s">
        <v>41</v>
      </c>
      <c r="V1618" t="s">
        <v>1353</v>
      </c>
      <c r="W1618" t="s">
        <v>1587</v>
      </c>
      <c r="X1618" t="s">
        <v>43</v>
      </c>
      <c r="Y1618" t="s">
        <v>44</v>
      </c>
      <c r="Z1618" t="s">
        <v>45</v>
      </c>
      <c r="AA1618" t="s">
        <v>58</v>
      </c>
      <c r="AB1618" t="s">
        <v>33</v>
      </c>
      <c r="AC1618" t="s">
        <v>33</v>
      </c>
      <c r="AD1618" t="s">
        <v>49</v>
      </c>
      <c r="AE1618">
        <v>71</v>
      </c>
      <c r="AF1618">
        <v>23</v>
      </c>
      <c r="AG1618" t="s">
        <v>59</v>
      </c>
      <c r="AH1618" t="s">
        <v>33</v>
      </c>
    </row>
    <row r="1619" spans="1:34">
      <c r="A1619" t="s">
        <v>1582</v>
      </c>
      <c r="B1619">
        <v>74924838</v>
      </c>
      <c r="C1619">
        <v>58079592</v>
      </c>
      <c r="D1619" t="s">
        <v>9066</v>
      </c>
      <c r="E1619">
        <v>2670592</v>
      </c>
      <c r="F1619" t="s">
        <v>12269</v>
      </c>
      <c r="G1619">
        <v>341</v>
      </c>
      <c r="H1619" t="s">
        <v>33</v>
      </c>
      <c r="I1619" t="s">
        <v>33</v>
      </c>
      <c r="J1619" t="s">
        <v>33</v>
      </c>
      <c r="K1619" t="s">
        <v>33</v>
      </c>
      <c r="L1619" t="s">
        <v>5080</v>
      </c>
      <c r="M1619" t="s">
        <v>1349</v>
      </c>
      <c r="N1619" t="s">
        <v>1583</v>
      </c>
      <c r="O1619" t="s">
        <v>1582</v>
      </c>
      <c r="P1619" t="s">
        <v>38</v>
      </c>
      <c r="Q1619" t="s">
        <v>1351</v>
      </c>
      <c r="R1619" t="s">
        <v>40</v>
      </c>
      <c r="S1619" t="s">
        <v>1584</v>
      </c>
      <c r="T1619" t="s">
        <v>33</v>
      </c>
      <c r="U1619" t="s">
        <v>41</v>
      </c>
      <c r="V1619" t="s">
        <v>1353</v>
      </c>
      <c r="W1619" t="s">
        <v>1584</v>
      </c>
      <c r="X1619" t="s">
        <v>43</v>
      </c>
      <c r="Y1619" t="s">
        <v>44</v>
      </c>
      <c r="Z1619" t="s">
        <v>45</v>
      </c>
      <c r="AA1619" t="s">
        <v>58</v>
      </c>
      <c r="AB1619" t="s">
        <v>33</v>
      </c>
      <c r="AC1619" t="s">
        <v>33</v>
      </c>
      <c r="AD1619" t="s">
        <v>49</v>
      </c>
      <c r="AE1619">
        <v>64</v>
      </c>
      <c r="AF1619" t="s">
        <v>7910</v>
      </c>
      <c r="AG1619" t="s">
        <v>59</v>
      </c>
      <c r="AH1619" t="s">
        <v>33</v>
      </c>
    </row>
    <row r="1620" spans="1:34">
      <c r="A1620" t="s">
        <v>1579</v>
      </c>
      <c r="B1620">
        <v>47923442</v>
      </c>
      <c r="C1620">
        <v>36637614</v>
      </c>
      <c r="D1620" t="s">
        <v>9067</v>
      </c>
      <c r="E1620">
        <v>39692460</v>
      </c>
      <c r="F1620" t="s">
        <v>12270</v>
      </c>
      <c r="G1620">
        <v>204</v>
      </c>
      <c r="H1620" t="s">
        <v>33</v>
      </c>
      <c r="I1620" t="s">
        <v>33</v>
      </c>
      <c r="J1620" t="s">
        <v>33</v>
      </c>
      <c r="K1620" t="s">
        <v>33</v>
      </c>
      <c r="L1620" t="s">
        <v>5080</v>
      </c>
      <c r="M1620" t="s">
        <v>1349</v>
      </c>
      <c r="N1620" t="s">
        <v>1580</v>
      </c>
      <c r="O1620" t="s">
        <v>1579</v>
      </c>
      <c r="P1620" t="s">
        <v>38</v>
      </c>
      <c r="Q1620" t="s">
        <v>1351</v>
      </c>
      <c r="R1620" t="s">
        <v>40</v>
      </c>
      <c r="S1620" t="s">
        <v>1581</v>
      </c>
      <c r="T1620" t="s">
        <v>33</v>
      </c>
      <c r="U1620" t="s">
        <v>41</v>
      </c>
      <c r="V1620" t="s">
        <v>1353</v>
      </c>
      <c r="W1620" t="s">
        <v>1581</v>
      </c>
      <c r="X1620" t="s">
        <v>43</v>
      </c>
      <c r="Y1620" t="s">
        <v>44</v>
      </c>
      <c r="Z1620" t="s">
        <v>45</v>
      </c>
      <c r="AA1620" t="s">
        <v>58</v>
      </c>
      <c r="AB1620" t="s">
        <v>33</v>
      </c>
      <c r="AC1620" t="s">
        <v>33</v>
      </c>
      <c r="AD1620" t="s">
        <v>54</v>
      </c>
      <c r="AE1620">
        <v>55</v>
      </c>
      <c r="AF1620" t="s">
        <v>7956</v>
      </c>
      <c r="AG1620" t="s">
        <v>59</v>
      </c>
      <c r="AH1620" t="s">
        <v>33</v>
      </c>
    </row>
    <row r="1621" spans="1:34">
      <c r="A1621" t="s">
        <v>1576</v>
      </c>
      <c r="B1621">
        <v>57846654</v>
      </c>
      <c r="C1621">
        <v>43916039</v>
      </c>
      <c r="D1621" t="s">
        <v>9068</v>
      </c>
      <c r="E1621">
        <v>2418330</v>
      </c>
      <c r="F1621" t="s">
        <v>12271</v>
      </c>
      <c r="G1621">
        <v>189</v>
      </c>
      <c r="H1621" t="s">
        <v>33</v>
      </c>
      <c r="I1621" t="s">
        <v>33</v>
      </c>
      <c r="J1621" t="s">
        <v>33</v>
      </c>
      <c r="K1621" t="s">
        <v>33</v>
      </c>
      <c r="L1621" t="s">
        <v>5080</v>
      </c>
      <c r="M1621" t="s">
        <v>1349</v>
      </c>
      <c r="N1621" t="s">
        <v>1577</v>
      </c>
      <c r="O1621" t="s">
        <v>1576</v>
      </c>
      <c r="P1621" t="s">
        <v>38</v>
      </c>
      <c r="Q1621" t="s">
        <v>1351</v>
      </c>
      <c r="R1621" t="s">
        <v>40</v>
      </c>
      <c r="S1621" t="s">
        <v>1578</v>
      </c>
      <c r="T1621" t="s">
        <v>33</v>
      </c>
      <c r="U1621" t="s">
        <v>41</v>
      </c>
      <c r="V1621" t="s">
        <v>1353</v>
      </c>
      <c r="W1621" t="s">
        <v>1578</v>
      </c>
      <c r="X1621" t="s">
        <v>43</v>
      </c>
      <c r="Y1621" t="s">
        <v>44</v>
      </c>
      <c r="Z1621" t="s">
        <v>45</v>
      </c>
      <c r="AA1621" t="s">
        <v>58</v>
      </c>
      <c r="AB1621" t="s">
        <v>33</v>
      </c>
      <c r="AC1621" t="s">
        <v>33</v>
      </c>
      <c r="AD1621" t="s">
        <v>54</v>
      </c>
      <c r="AE1621">
        <v>64</v>
      </c>
      <c r="AF1621" t="s">
        <v>8742</v>
      </c>
      <c r="AG1621" t="s">
        <v>59</v>
      </c>
      <c r="AH1621" t="s">
        <v>33</v>
      </c>
    </row>
    <row r="1622" spans="1:34">
      <c r="A1622" t="s">
        <v>1573</v>
      </c>
      <c r="B1622">
        <v>49257702</v>
      </c>
      <c r="C1622">
        <v>39205360</v>
      </c>
      <c r="D1622" t="s">
        <v>9069</v>
      </c>
      <c r="E1622">
        <v>5639458</v>
      </c>
      <c r="F1622" t="s">
        <v>12272</v>
      </c>
      <c r="G1622">
        <v>322</v>
      </c>
      <c r="H1622" t="s">
        <v>33</v>
      </c>
      <c r="I1622" t="s">
        <v>33</v>
      </c>
      <c r="J1622" t="s">
        <v>33</v>
      </c>
      <c r="K1622" t="s">
        <v>33</v>
      </c>
      <c r="L1622" t="s">
        <v>5080</v>
      </c>
      <c r="M1622" t="s">
        <v>1349</v>
      </c>
      <c r="N1622" t="s">
        <v>1574</v>
      </c>
      <c r="O1622" t="s">
        <v>1573</v>
      </c>
      <c r="P1622" t="s">
        <v>38</v>
      </c>
      <c r="Q1622" t="s">
        <v>1351</v>
      </c>
      <c r="R1622" t="s">
        <v>40</v>
      </c>
      <c r="S1622" t="s">
        <v>1575</v>
      </c>
      <c r="T1622" t="s">
        <v>33</v>
      </c>
      <c r="U1622" t="s">
        <v>41</v>
      </c>
      <c r="V1622" t="s">
        <v>1353</v>
      </c>
      <c r="W1622" t="s">
        <v>1575</v>
      </c>
      <c r="X1622" t="s">
        <v>43</v>
      </c>
      <c r="Y1622" t="s">
        <v>44</v>
      </c>
      <c r="Z1622" t="s">
        <v>45</v>
      </c>
      <c r="AA1622" t="s">
        <v>58</v>
      </c>
      <c r="AB1622" t="s">
        <v>33</v>
      </c>
      <c r="AC1622" t="s">
        <v>33</v>
      </c>
      <c r="AD1622" t="s">
        <v>49</v>
      </c>
      <c r="AE1622">
        <v>62</v>
      </c>
      <c r="AF1622" t="s">
        <v>7982</v>
      </c>
      <c r="AG1622" t="s">
        <v>59</v>
      </c>
      <c r="AH1622" t="s">
        <v>33</v>
      </c>
    </row>
    <row r="1623" spans="1:34">
      <c r="A1623" t="s">
        <v>1570</v>
      </c>
      <c r="B1623">
        <v>52872100</v>
      </c>
      <c r="C1623">
        <v>43117322</v>
      </c>
      <c r="D1623" t="s">
        <v>9070</v>
      </c>
      <c r="E1623">
        <v>2387088</v>
      </c>
      <c r="F1623" t="s">
        <v>12273</v>
      </c>
      <c r="G1623">
        <v>177</v>
      </c>
      <c r="H1623" t="s">
        <v>33</v>
      </c>
      <c r="I1623" t="s">
        <v>33</v>
      </c>
      <c r="J1623" t="s">
        <v>33</v>
      </c>
      <c r="K1623" t="s">
        <v>33</v>
      </c>
      <c r="L1623" t="s">
        <v>5080</v>
      </c>
      <c r="M1623" t="s">
        <v>1349</v>
      </c>
      <c r="N1623" t="s">
        <v>1571</v>
      </c>
      <c r="O1623" t="s">
        <v>1570</v>
      </c>
      <c r="P1623" t="s">
        <v>38</v>
      </c>
      <c r="Q1623" t="s">
        <v>1351</v>
      </c>
      <c r="R1623" t="s">
        <v>40</v>
      </c>
      <c r="S1623" t="s">
        <v>1572</v>
      </c>
      <c r="T1623" t="s">
        <v>33</v>
      </c>
      <c r="U1623" t="s">
        <v>41</v>
      </c>
      <c r="V1623" t="s">
        <v>1353</v>
      </c>
      <c r="W1623" t="s">
        <v>1572</v>
      </c>
      <c r="X1623" t="s">
        <v>43</v>
      </c>
      <c r="Y1623" t="s">
        <v>44</v>
      </c>
      <c r="Z1623" t="s">
        <v>45</v>
      </c>
      <c r="AA1623" t="s">
        <v>58</v>
      </c>
      <c r="AB1623" t="s">
        <v>33</v>
      </c>
      <c r="AC1623" t="s">
        <v>33</v>
      </c>
      <c r="AD1623" t="s">
        <v>54</v>
      </c>
      <c r="AE1623">
        <v>61</v>
      </c>
      <c r="AF1623" t="s">
        <v>7903</v>
      </c>
      <c r="AG1623" t="s">
        <v>59</v>
      </c>
      <c r="AH1623" t="s">
        <v>33</v>
      </c>
    </row>
    <row r="1624" spans="1:34">
      <c r="A1624" t="s">
        <v>1567</v>
      </c>
      <c r="B1624">
        <v>59712064</v>
      </c>
      <c r="C1624">
        <v>41453412</v>
      </c>
      <c r="D1624" t="s">
        <v>9071</v>
      </c>
      <c r="E1624">
        <v>2083916</v>
      </c>
      <c r="F1624" t="s">
        <v>12274</v>
      </c>
      <c r="G1624">
        <v>377</v>
      </c>
      <c r="H1624" t="s">
        <v>33</v>
      </c>
      <c r="I1624" t="s">
        <v>5074</v>
      </c>
      <c r="J1624" t="s">
        <v>33</v>
      </c>
      <c r="K1624" t="s">
        <v>33</v>
      </c>
      <c r="L1624" t="s">
        <v>5080</v>
      </c>
      <c r="M1624" t="s">
        <v>1349</v>
      </c>
      <c r="N1624" t="s">
        <v>1568</v>
      </c>
      <c r="O1624" t="s">
        <v>1567</v>
      </c>
      <c r="P1624" t="s">
        <v>38</v>
      </c>
      <c r="Q1624" t="s">
        <v>1351</v>
      </c>
      <c r="R1624" t="s">
        <v>40</v>
      </c>
      <c r="S1624" t="s">
        <v>1569</v>
      </c>
      <c r="T1624" t="s">
        <v>33</v>
      </c>
      <c r="U1624" t="s">
        <v>41</v>
      </c>
      <c r="V1624" t="s">
        <v>1353</v>
      </c>
      <c r="W1624" t="s">
        <v>1569</v>
      </c>
      <c r="X1624" t="s">
        <v>43</v>
      </c>
      <c r="Y1624" t="s">
        <v>44</v>
      </c>
      <c r="Z1624" t="s">
        <v>45</v>
      </c>
      <c r="AA1624" t="s">
        <v>58</v>
      </c>
      <c r="AB1624" t="s">
        <v>33</v>
      </c>
      <c r="AC1624" t="s">
        <v>33</v>
      </c>
      <c r="AD1624" t="s">
        <v>49</v>
      </c>
      <c r="AE1624">
        <v>64</v>
      </c>
      <c r="AF1624" t="s">
        <v>8802</v>
      </c>
      <c r="AG1624" t="s">
        <v>59</v>
      </c>
      <c r="AH1624" t="s">
        <v>33</v>
      </c>
    </row>
    <row r="1625" spans="1:34">
      <c r="A1625" t="s">
        <v>1564</v>
      </c>
      <c r="B1625">
        <v>43180154</v>
      </c>
      <c r="C1625">
        <v>34936054</v>
      </c>
      <c r="D1625" t="s">
        <v>9072</v>
      </c>
      <c r="E1625">
        <v>3351543</v>
      </c>
      <c r="F1625" t="s">
        <v>12275</v>
      </c>
      <c r="G1625">
        <v>317</v>
      </c>
      <c r="H1625" t="s">
        <v>33</v>
      </c>
      <c r="I1625" t="s">
        <v>33</v>
      </c>
      <c r="J1625" t="s">
        <v>33</v>
      </c>
      <c r="K1625" t="s">
        <v>33</v>
      </c>
      <c r="L1625" t="s">
        <v>5080</v>
      </c>
      <c r="M1625" t="s">
        <v>1349</v>
      </c>
      <c r="N1625" t="s">
        <v>1565</v>
      </c>
      <c r="O1625" t="s">
        <v>1564</v>
      </c>
      <c r="P1625" t="s">
        <v>38</v>
      </c>
      <c r="Q1625" t="s">
        <v>1351</v>
      </c>
      <c r="R1625" t="s">
        <v>40</v>
      </c>
      <c r="S1625" t="s">
        <v>1566</v>
      </c>
      <c r="T1625" t="s">
        <v>33</v>
      </c>
      <c r="U1625" t="s">
        <v>41</v>
      </c>
      <c r="V1625" t="s">
        <v>1353</v>
      </c>
      <c r="W1625" t="s">
        <v>1566</v>
      </c>
      <c r="X1625" t="s">
        <v>43</v>
      </c>
      <c r="Y1625" t="s">
        <v>44</v>
      </c>
      <c r="Z1625" t="s">
        <v>45</v>
      </c>
      <c r="AA1625" t="s">
        <v>58</v>
      </c>
      <c r="AB1625" t="s">
        <v>33</v>
      </c>
      <c r="AC1625" t="s">
        <v>33</v>
      </c>
      <c r="AD1625" t="s">
        <v>54</v>
      </c>
      <c r="AE1625">
        <v>53</v>
      </c>
      <c r="AF1625" t="s">
        <v>7962</v>
      </c>
      <c r="AG1625" t="s">
        <v>59</v>
      </c>
      <c r="AH1625" t="s">
        <v>33</v>
      </c>
    </row>
    <row r="1626" spans="1:34">
      <c r="A1626" t="s">
        <v>1561</v>
      </c>
      <c r="B1626">
        <v>39147068</v>
      </c>
      <c r="C1626">
        <v>29786449</v>
      </c>
      <c r="D1626" t="s">
        <v>9073</v>
      </c>
      <c r="E1626">
        <v>21065663</v>
      </c>
      <c r="F1626" t="s">
        <v>12276</v>
      </c>
      <c r="G1626">
        <v>334</v>
      </c>
      <c r="H1626" t="s">
        <v>33</v>
      </c>
      <c r="I1626" t="s">
        <v>33</v>
      </c>
      <c r="J1626" t="s">
        <v>33</v>
      </c>
      <c r="K1626" t="s">
        <v>33</v>
      </c>
      <c r="L1626" t="s">
        <v>5080</v>
      </c>
      <c r="M1626" t="s">
        <v>1349</v>
      </c>
      <c r="N1626" t="s">
        <v>1562</v>
      </c>
      <c r="O1626" t="s">
        <v>1561</v>
      </c>
      <c r="P1626" t="s">
        <v>38</v>
      </c>
      <c r="Q1626" t="s">
        <v>1351</v>
      </c>
      <c r="R1626" t="s">
        <v>40</v>
      </c>
      <c r="S1626" t="s">
        <v>1563</v>
      </c>
      <c r="T1626" t="s">
        <v>33</v>
      </c>
      <c r="U1626" t="s">
        <v>41</v>
      </c>
      <c r="V1626" t="s">
        <v>1353</v>
      </c>
      <c r="W1626" t="s">
        <v>1563</v>
      </c>
      <c r="X1626" t="s">
        <v>43</v>
      </c>
      <c r="Y1626" t="s">
        <v>44</v>
      </c>
      <c r="Z1626" t="s">
        <v>45</v>
      </c>
      <c r="AA1626" t="s">
        <v>58</v>
      </c>
      <c r="AB1626" t="s">
        <v>33</v>
      </c>
      <c r="AC1626" t="s">
        <v>33</v>
      </c>
      <c r="AD1626" t="s">
        <v>49</v>
      </c>
      <c r="AE1626">
        <v>68</v>
      </c>
      <c r="AF1626" t="s">
        <v>8697</v>
      </c>
      <c r="AG1626" t="s">
        <v>59</v>
      </c>
      <c r="AH1626" t="s">
        <v>33</v>
      </c>
    </row>
    <row r="1627" spans="1:34">
      <c r="A1627" t="s">
        <v>1558</v>
      </c>
      <c r="B1627">
        <v>54703454</v>
      </c>
      <c r="C1627">
        <v>44178988</v>
      </c>
      <c r="D1627" t="s">
        <v>9074</v>
      </c>
      <c r="E1627">
        <v>4946590</v>
      </c>
      <c r="F1627" t="s">
        <v>12277</v>
      </c>
      <c r="G1627">
        <v>428</v>
      </c>
      <c r="H1627" t="s">
        <v>33</v>
      </c>
      <c r="I1627" t="s">
        <v>33</v>
      </c>
      <c r="J1627" t="s">
        <v>34</v>
      </c>
      <c r="K1627" t="s">
        <v>13064</v>
      </c>
      <c r="L1627" t="s">
        <v>5080</v>
      </c>
      <c r="M1627" t="s">
        <v>1349</v>
      </c>
      <c r="N1627" t="s">
        <v>1559</v>
      </c>
      <c r="O1627" t="s">
        <v>1558</v>
      </c>
      <c r="P1627" t="s">
        <v>38</v>
      </c>
      <c r="Q1627" t="s">
        <v>1351</v>
      </c>
      <c r="R1627" t="s">
        <v>40</v>
      </c>
      <c r="S1627" t="s">
        <v>1560</v>
      </c>
      <c r="T1627" t="s">
        <v>33</v>
      </c>
      <c r="U1627" t="s">
        <v>41</v>
      </c>
      <c r="V1627" t="s">
        <v>1353</v>
      </c>
      <c r="W1627" t="s">
        <v>1560</v>
      </c>
      <c r="X1627" t="s">
        <v>43</v>
      </c>
      <c r="Y1627" t="s">
        <v>44</v>
      </c>
      <c r="Z1627" t="s">
        <v>45</v>
      </c>
      <c r="AA1627" t="s">
        <v>58</v>
      </c>
      <c r="AB1627" t="s">
        <v>33</v>
      </c>
      <c r="AC1627" t="s">
        <v>33</v>
      </c>
      <c r="AD1627" t="s">
        <v>49</v>
      </c>
      <c r="AE1627">
        <v>64</v>
      </c>
      <c r="AF1627" t="s">
        <v>7982</v>
      </c>
      <c r="AG1627" t="s">
        <v>59</v>
      </c>
      <c r="AH1627" t="s">
        <v>34</v>
      </c>
    </row>
    <row r="1628" spans="1:34">
      <c r="A1628" t="s">
        <v>1555</v>
      </c>
      <c r="B1628">
        <v>40688728</v>
      </c>
      <c r="C1628">
        <v>31895413</v>
      </c>
      <c r="D1628" t="s">
        <v>9075</v>
      </c>
      <c r="E1628">
        <v>2382563</v>
      </c>
      <c r="F1628" t="s">
        <v>12278</v>
      </c>
      <c r="G1628">
        <v>345</v>
      </c>
      <c r="H1628" t="s">
        <v>33</v>
      </c>
      <c r="I1628" t="s">
        <v>33</v>
      </c>
      <c r="J1628" t="s">
        <v>33</v>
      </c>
      <c r="K1628" t="s">
        <v>33</v>
      </c>
      <c r="L1628" t="s">
        <v>5080</v>
      </c>
      <c r="M1628" t="s">
        <v>1349</v>
      </c>
      <c r="N1628" t="s">
        <v>1556</v>
      </c>
      <c r="O1628" t="s">
        <v>1555</v>
      </c>
      <c r="P1628" t="s">
        <v>38</v>
      </c>
      <c r="Q1628" t="s">
        <v>1351</v>
      </c>
      <c r="R1628" t="s">
        <v>40</v>
      </c>
      <c r="S1628" t="s">
        <v>1557</v>
      </c>
      <c r="T1628" t="s">
        <v>33</v>
      </c>
      <c r="U1628" t="s">
        <v>41</v>
      </c>
      <c r="V1628" t="s">
        <v>1353</v>
      </c>
      <c r="W1628" t="s">
        <v>1557</v>
      </c>
      <c r="X1628" t="s">
        <v>43</v>
      </c>
      <c r="Y1628" t="s">
        <v>44</v>
      </c>
      <c r="Z1628" t="s">
        <v>45</v>
      </c>
      <c r="AA1628" t="s">
        <v>58</v>
      </c>
      <c r="AB1628" t="s">
        <v>33</v>
      </c>
      <c r="AC1628" t="s">
        <v>33</v>
      </c>
      <c r="AD1628" t="s">
        <v>54</v>
      </c>
      <c r="AE1628">
        <v>53</v>
      </c>
      <c r="AF1628" t="s">
        <v>8728</v>
      </c>
      <c r="AG1628" t="s">
        <v>59</v>
      </c>
      <c r="AH1628" t="s">
        <v>33</v>
      </c>
    </row>
    <row r="1629" spans="1:34">
      <c r="A1629" t="s">
        <v>1552</v>
      </c>
      <c r="B1629">
        <v>40960254</v>
      </c>
      <c r="C1629">
        <v>34414070</v>
      </c>
      <c r="D1629" t="s">
        <v>9076</v>
      </c>
      <c r="E1629">
        <v>3746480</v>
      </c>
      <c r="F1629" t="s">
        <v>12279</v>
      </c>
      <c r="G1629">
        <v>213</v>
      </c>
      <c r="H1629" t="s">
        <v>33</v>
      </c>
      <c r="I1629" t="s">
        <v>33</v>
      </c>
      <c r="J1629" t="s">
        <v>33</v>
      </c>
      <c r="K1629" t="s">
        <v>33</v>
      </c>
      <c r="L1629" t="s">
        <v>5080</v>
      </c>
      <c r="M1629" t="s">
        <v>1349</v>
      </c>
      <c r="N1629" t="s">
        <v>1553</v>
      </c>
      <c r="O1629" t="s">
        <v>1552</v>
      </c>
      <c r="P1629" t="s">
        <v>38</v>
      </c>
      <c r="Q1629" t="s">
        <v>1351</v>
      </c>
      <c r="R1629" t="s">
        <v>40</v>
      </c>
      <c r="S1629" t="s">
        <v>1554</v>
      </c>
      <c r="T1629" t="s">
        <v>33</v>
      </c>
      <c r="U1629" t="s">
        <v>41</v>
      </c>
      <c r="V1629" t="s">
        <v>1353</v>
      </c>
      <c r="W1629" t="s">
        <v>1554</v>
      </c>
      <c r="X1629" t="s">
        <v>43</v>
      </c>
      <c r="Y1629" t="s">
        <v>44</v>
      </c>
      <c r="Z1629" t="s">
        <v>45</v>
      </c>
      <c r="AA1629" t="s">
        <v>58</v>
      </c>
      <c r="AB1629" t="s">
        <v>33</v>
      </c>
      <c r="AC1629" t="s">
        <v>33</v>
      </c>
      <c r="AD1629" t="s">
        <v>54</v>
      </c>
      <c r="AE1629">
        <v>65</v>
      </c>
      <c r="AF1629" t="s">
        <v>8468</v>
      </c>
      <c r="AG1629" t="s">
        <v>59</v>
      </c>
      <c r="AH1629" t="s">
        <v>33</v>
      </c>
    </row>
    <row r="1630" spans="1:34">
      <c r="A1630" t="s">
        <v>1549</v>
      </c>
      <c r="B1630">
        <v>50667044</v>
      </c>
      <c r="C1630">
        <v>41310699</v>
      </c>
      <c r="D1630" t="s">
        <v>9077</v>
      </c>
      <c r="E1630">
        <v>9467922</v>
      </c>
      <c r="F1630" t="s">
        <v>12280</v>
      </c>
      <c r="G1630">
        <v>265</v>
      </c>
      <c r="H1630" t="s">
        <v>33</v>
      </c>
      <c r="I1630" t="s">
        <v>33</v>
      </c>
      <c r="J1630" t="s">
        <v>33</v>
      </c>
      <c r="K1630" t="s">
        <v>33</v>
      </c>
      <c r="L1630" t="s">
        <v>5080</v>
      </c>
      <c r="M1630" t="s">
        <v>1349</v>
      </c>
      <c r="N1630" t="s">
        <v>1550</v>
      </c>
      <c r="O1630" t="s">
        <v>1549</v>
      </c>
      <c r="P1630" t="s">
        <v>38</v>
      </c>
      <c r="Q1630" t="s">
        <v>1351</v>
      </c>
      <c r="R1630" t="s">
        <v>40</v>
      </c>
      <c r="S1630" t="s">
        <v>1551</v>
      </c>
      <c r="T1630" t="s">
        <v>33</v>
      </c>
      <c r="U1630" t="s">
        <v>41</v>
      </c>
      <c r="V1630" t="s">
        <v>1353</v>
      </c>
      <c r="W1630" t="s">
        <v>1551</v>
      </c>
      <c r="X1630" t="s">
        <v>43</v>
      </c>
      <c r="Y1630" t="s">
        <v>44</v>
      </c>
      <c r="Z1630" t="s">
        <v>45</v>
      </c>
      <c r="AA1630" t="s">
        <v>58</v>
      </c>
      <c r="AB1630" t="s">
        <v>33</v>
      </c>
      <c r="AC1630" t="s">
        <v>33</v>
      </c>
      <c r="AD1630" t="s">
        <v>49</v>
      </c>
      <c r="AE1630">
        <v>64</v>
      </c>
      <c r="AF1630" t="s">
        <v>9078</v>
      </c>
      <c r="AG1630" t="s">
        <v>59</v>
      </c>
      <c r="AH1630" t="s">
        <v>33</v>
      </c>
    </row>
    <row r="1631" spans="1:34">
      <c r="A1631" t="s">
        <v>1546</v>
      </c>
      <c r="B1631">
        <v>45445732</v>
      </c>
      <c r="C1631">
        <v>38495460</v>
      </c>
      <c r="D1631" t="s">
        <v>9079</v>
      </c>
      <c r="E1631">
        <v>4160918</v>
      </c>
      <c r="F1631" t="s">
        <v>12281</v>
      </c>
      <c r="G1631">
        <v>227</v>
      </c>
      <c r="H1631" t="s">
        <v>33</v>
      </c>
      <c r="I1631" t="s">
        <v>33</v>
      </c>
      <c r="J1631" t="s">
        <v>33</v>
      </c>
      <c r="K1631" t="s">
        <v>33</v>
      </c>
      <c r="L1631" t="s">
        <v>5080</v>
      </c>
      <c r="M1631" t="s">
        <v>1349</v>
      </c>
      <c r="N1631" t="s">
        <v>1547</v>
      </c>
      <c r="O1631" t="s">
        <v>1546</v>
      </c>
      <c r="P1631" t="s">
        <v>38</v>
      </c>
      <c r="Q1631" t="s">
        <v>1351</v>
      </c>
      <c r="R1631" t="s">
        <v>40</v>
      </c>
      <c r="S1631" t="s">
        <v>1548</v>
      </c>
      <c r="T1631" t="s">
        <v>33</v>
      </c>
      <c r="U1631" t="s">
        <v>41</v>
      </c>
      <c r="V1631" t="s">
        <v>1353</v>
      </c>
      <c r="W1631" t="s">
        <v>1548</v>
      </c>
      <c r="X1631" t="s">
        <v>43</v>
      </c>
      <c r="Y1631" t="s">
        <v>44</v>
      </c>
      <c r="Z1631" t="s">
        <v>45</v>
      </c>
      <c r="AA1631" t="s">
        <v>58</v>
      </c>
      <c r="AB1631" t="s">
        <v>33</v>
      </c>
      <c r="AC1631" t="s">
        <v>33</v>
      </c>
      <c r="AD1631" t="s">
        <v>54</v>
      </c>
      <c r="AE1631">
        <v>58</v>
      </c>
      <c r="AF1631" t="s">
        <v>9080</v>
      </c>
      <c r="AG1631" t="s">
        <v>59</v>
      </c>
      <c r="AH1631" t="s">
        <v>33</v>
      </c>
    </row>
    <row r="1632" spans="1:34">
      <c r="A1632" t="s">
        <v>1543</v>
      </c>
      <c r="B1632">
        <v>46318958</v>
      </c>
      <c r="C1632">
        <v>35629943</v>
      </c>
      <c r="D1632" t="s">
        <v>9081</v>
      </c>
      <c r="E1632">
        <v>2716935</v>
      </c>
      <c r="F1632" t="s">
        <v>12282</v>
      </c>
      <c r="G1632">
        <v>310</v>
      </c>
      <c r="H1632" t="s">
        <v>33</v>
      </c>
      <c r="I1632" t="s">
        <v>33</v>
      </c>
      <c r="J1632" t="s">
        <v>33</v>
      </c>
      <c r="K1632" t="s">
        <v>33</v>
      </c>
      <c r="L1632" t="s">
        <v>5080</v>
      </c>
      <c r="M1632" t="s">
        <v>1349</v>
      </c>
      <c r="N1632" t="s">
        <v>1544</v>
      </c>
      <c r="O1632" t="s">
        <v>1543</v>
      </c>
      <c r="P1632" t="s">
        <v>38</v>
      </c>
      <c r="Q1632" t="s">
        <v>1351</v>
      </c>
      <c r="R1632" t="s">
        <v>40</v>
      </c>
      <c r="S1632" t="s">
        <v>1545</v>
      </c>
      <c r="T1632" t="s">
        <v>33</v>
      </c>
      <c r="U1632" t="s">
        <v>41</v>
      </c>
      <c r="V1632" t="s">
        <v>1353</v>
      </c>
      <c r="W1632" t="s">
        <v>1545</v>
      </c>
      <c r="X1632" t="s">
        <v>43</v>
      </c>
      <c r="Y1632" t="s">
        <v>44</v>
      </c>
      <c r="Z1632" t="s">
        <v>45</v>
      </c>
      <c r="AA1632" t="s">
        <v>58</v>
      </c>
      <c r="AB1632" t="s">
        <v>33</v>
      </c>
      <c r="AC1632" t="s">
        <v>33</v>
      </c>
      <c r="AD1632" t="s">
        <v>54</v>
      </c>
      <c r="AE1632">
        <v>64</v>
      </c>
      <c r="AF1632" t="s">
        <v>8712</v>
      </c>
      <c r="AG1632" t="s">
        <v>59</v>
      </c>
      <c r="AH1632" t="s">
        <v>33</v>
      </c>
    </row>
    <row r="1633" spans="1:34">
      <c r="A1633" t="s">
        <v>1540</v>
      </c>
      <c r="B1633">
        <v>56444410</v>
      </c>
      <c r="C1633">
        <v>41757929</v>
      </c>
      <c r="D1633" t="s">
        <v>9082</v>
      </c>
      <c r="E1633">
        <v>1353354</v>
      </c>
      <c r="F1633" t="s">
        <v>12283</v>
      </c>
      <c r="G1633">
        <v>416</v>
      </c>
      <c r="H1633" t="s">
        <v>33</v>
      </c>
      <c r="I1633" t="s">
        <v>33</v>
      </c>
      <c r="J1633" t="s">
        <v>33</v>
      </c>
      <c r="K1633" t="s">
        <v>33</v>
      </c>
      <c r="L1633" t="s">
        <v>5080</v>
      </c>
      <c r="M1633" t="s">
        <v>1349</v>
      </c>
      <c r="N1633" t="s">
        <v>1541</v>
      </c>
      <c r="O1633" t="s">
        <v>1540</v>
      </c>
      <c r="P1633" t="s">
        <v>38</v>
      </c>
      <c r="Q1633" t="s">
        <v>1351</v>
      </c>
      <c r="R1633" t="s">
        <v>40</v>
      </c>
      <c r="S1633" t="s">
        <v>1542</v>
      </c>
      <c r="T1633" t="s">
        <v>33</v>
      </c>
      <c r="U1633" t="s">
        <v>41</v>
      </c>
      <c r="V1633" t="s">
        <v>1353</v>
      </c>
      <c r="W1633" t="s">
        <v>1542</v>
      </c>
      <c r="X1633" t="s">
        <v>43</v>
      </c>
      <c r="Y1633" t="s">
        <v>44</v>
      </c>
      <c r="Z1633" t="s">
        <v>45</v>
      </c>
      <c r="AA1633" t="s">
        <v>58</v>
      </c>
      <c r="AB1633" t="s">
        <v>33</v>
      </c>
      <c r="AC1633" t="s">
        <v>33</v>
      </c>
      <c r="AD1633" t="s">
        <v>54</v>
      </c>
      <c r="AE1633">
        <v>52</v>
      </c>
      <c r="AF1633" t="s">
        <v>8797</v>
      </c>
      <c r="AG1633" t="s">
        <v>59</v>
      </c>
      <c r="AH1633" t="s">
        <v>33</v>
      </c>
    </row>
    <row r="1634" spans="1:34">
      <c r="A1634" t="s">
        <v>1537</v>
      </c>
      <c r="B1634">
        <v>54949934</v>
      </c>
      <c r="C1634">
        <v>42874554</v>
      </c>
      <c r="D1634" t="s">
        <v>9083</v>
      </c>
      <c r="E1634">
        <v>8022417</v>
      </c>
      <c r="F1634" t="s">
        <v>12284</v>
      </c>
      <c r="G1634">
        <v>317</v>
      </c>
      <c r="H1634" t="s">
        <v>33</v>
      </c>
      <c r="I1634" t="s">
        <v>33</v>
      </c>
      <c r="J1634" t="s">
        <v>33</v>
      </c>
      <c r="K1634" t="s">
        <v>33</v>
      </c>
      <c r="L1634" t="s">
        <v>5080</v>
      </c>
      <c r="M1634" t="s">
        <v>1349</v>
      </c>
      <c r="N1634" t="s">
        <v>1538</v>
      </c>
      <c r="O1634" t="s">
        <v>1537</v>
      </c>
      <c r="P1634" t="s">
        <v>38</v>
      </c>
      <c r="Q1634" t="s">
        <v>1351</v>
      </c>
      <c r="R1634" t="s">
        <v>40</v>
      </c>
      <c r="S1634" t="s">
        <v>1539</v>
      </c>
      <c r="T1634" t="s">
        <v>33</v>
      </c>
      <c r="U1634" t="s">
        <v>41</v>
      </c>
      <c r="V1634" t="s">
        <v>1353</v>
      </c>
      <c r="W1634" t="s">
        <v>1539</v>
      </c>
      <c r="X1634" t="s">
        <v>43</v>
      </c>
      <c r="Y1634" t="s">
        <v>44</v>
      </c>
      <c r="Z1634" t="s">
        <v>45</v>
      </c>
      <c r="AA1634" t="s">
        <v>58</v>
      </c>
      <c r="AB1634" t="s">
        <v>33</v>
      </c>
      <c r="AC1634" t="s">
        <v>33</v>
      </c>
      <c r="AD1634" t="s">
        <v>49</v>
      </c>
      <c r="AE1634">
        <v>66</v>
      </c>
      <c r="AF1634" t="s">
        <v>8468</v>
      </c>
      <c r="AG1634" t="s">
        <v>59</v>
      </c>
      <c r="AH1634" t="s">
        <v>33</v>
      </c>
    </row>
    <row r="1635" spans="1:34">
      <c r="A1635" t="s">
        <v>1534</v>
      </c>
      <c r="B1635">
        <v>50850258</v>
      </c>
      <c r="C1635">
        <v>41106887</v>
      </c>
      <c r="D1635" t="s">
        <v>9084</v>
      </c>
      <c r="E1635">
        <v>3669530</v>
      </c>
      <c r="F1635" t="s">
        <v>12285</v>
      </c>
      <c r="G1635">
        <v>334</v>
      </c>
      <c r="H1635" t="s">
        <v>33</v>
      </c>
      <c r="I1635" t="s">
        <v>33</v>
      </c>
      <c r="J1635" t="s">
        <v>33</v>
      </c>
      <c r="K1635" t="s">
        <v>33</v>
      </c>
      <c r="L1635" t="s">
        <v>5080</v>
      </c>
      <c r="M1635" t="s">
        <v>1349</v>
      </c>
      <c r="N1635" t="s">
        <v>1535</v>
      </c>
      <c r="O1635" t="s">
        <v>1534</v>
      </c>
      <c r="P1635" t="s">
        <v>38</v>
      </c>
      <c r="Q1635" t="s">
        <v>1351</v>
      </c>
      <c r="R1635" t="s">
        <v>40</v>
      </c>
      <c r="S1635" t="s">
        <v>1536</v>
      </c>
      <c r="T1635" t="s">
        <v>33</v>
      </c>
      <c r="U1635" t="s">
        <v>41</v>
      </c>
      <c r="V1635" t="s">
        <v>1353</v>
      </c>
      <c r="W1635" t="s">
        <v>1536</v>
      </c>
      <c r="X1635" t="s">
        <v>43</v>
      </c>
      <c r="Y1635" t="s">
        <v>44</v>
      </c>
      <c r="Z1635" t="s">
        <v>45</v>
      </c>
      <c r="AA1635" t="s">
        <v>58</v>
      </c>
      <c r="AB1635" t="s">
        <v>33</v>
      </c>
      <c r="AC1635" t="s">
        <v>33</v>
      </c>
      <c r="AD1635" t="s">
        <v>54</v>
      </c>
      <c r="AE1635">
        <v>50</v>
      </c>
      <c r="AF1635" t="s">
        <v>7917</v>
      </c>
      <c r="AG1635" t="s">
        <v>59</v>
      </c>
      <c r="AH1635" t="s">
        <v>33</v>
      </c>
    </row>
    <row r="1636" spans="1:34">
      <c r="A1636" t="s">
        <v>1531</v>
      </c>
      <c r="B1636">
        <v>47425636</v>
      </c>
      <c r="C1636">
        <v>35835794</v>
      </c>
      <c r="D1636" t="s">
        <v>9085</v>
      </c>
      <c r="E1636">
        <v>4271673</v>
      </c>
      <c r="F1636" t="s">
        <v>12286</v>
      </c>
      <c r="G1636">
        <v>306</v>
      </c>
      <c r="H1636" t="s">
        <v>33</v>
      </c>
      <c r="I1636" t="s">
        <v>33</v>
      </c>
      <c r="J1636" t="s">
        <v>33</v>
      </c>
      <c r="K1636" t="s">
        <v>33</v>
      </c>
      <c r="L1636" t="s">
        <v>5080</v>
      </c>
      <c r="M1636" t="s">
        <v>1349</v>
      </c>
      <c r="N1636" t="s">
        <v>1532</v>
      </c>
      <c r="O1636" t="s">
        <v>1531</v>
      </c>
      <c r="P1636" t="s">
        <v>38</v>
      </c>
      <c r="Q1636" t="s">
        <v>1351</v>
      </c>
      <c r="R1636" t="s">
        <v>40</v>
      </c>
      <c r="S1636" t="s">
        <v>1533</v>
      </c>
      <c r="T1636" t="s">
        <v>33</v>
      </c>
      <c r="U1636" t="s">
        <v>41</v>
      </c>
      <c r="V1636" t="s">
        <v>1353</v>
      </c>
      <c r="W1636" t="s">
        <v>1533</v>
      </c>
      <c r="X1636" t="s">
        <v>43</v>
      </c>
      <c r="Y1636" t="s">
        <v>44</v>
      </c>
      <c r="Z1636" t="s">
        <v>45</v>
      </c>
      <c r="AA1636" t="s">
        <v>58</v>
      </c>
      <c r="AB1636" t="s">
        <v>33</v>
      </c>
      <c r="AC1636" t="s">
        <v>33</v>
      </c>
      <c r="AD1636" t="s">
        <v>54</v>
      </c>
      <c r="AE1636">
        <v>64</v>
      </c>
      <c r="AF1636" t="s">
        <v>8340</v>
      </c>
      <c r="AG1636" t="s">
        <v>59</v>
      </c>
      <c r="AH1636" t="s">
        <v>33</v>
      </c>
    </row>
    <row r="1637" spans="1:34">
      <c r="A1637" t="s">
        <v>1528</v>
      </c>
      <c r="B1637">
        <v>58832620</v>
      </c>
      <c r="C1637">
        <v>46819120</v>
      </c>
      <c r="D1637" t="s">
        <v>9086</v>
      </c>
      <c r="E1637">
        <v>2738822</v>
      </c>
      <c r="F1637" t="s">
        <v>12287</v>
      </c>
      <c r="G1637">
        <v>278</v>
      </c>
      <c r="H1637" t="s">
        <v>33</v>
      </c>
      <c r="I1637" t="s">
        <v>33</v>
      </c>
      <c r="J1637" t="s">
        <v>33</v>
      </c>
      <c r="K1637" t="s">
        <v>33</v>
      </c>
      <c r="L1637" t="s">
        <v>5080</v>
      </c>
      <c r="M1637" t="s">
        <v>1349</v>
      </c>
      <c r="N1637" t="s">
        <v>1529</v>
      </c>
      <c r="O1637" t="s">
        <v>1528</v>
      </c>
      <c r="P1637" t="s">
        <v>38</v>
      </c>
      <c r="Q1637" t="s">
        <v>1351</v>
      </c>
      <c r="R1637" t="s">
        <v>40</v>
      </c>
      <c r="S1637" t="s">
        <v>1530</v>
      </c>
      <c r="T1637" t="s">
        <v>33</v>
      </c>
      <c r="U1637" t="s">
        <v>41</v>
      </c>
      <c r="V1637" t="s">
        <v>1353</v>
      </c>
      <c r="W1637" t="s">
        <v>1530</v>
      </c>
      <c r="X1637" t="s">
        <v>43</v>
      </c>
      <c r="Y1637" t="s">
        <v>44</v>
      </c>
      <c r="Z1637" t="s">
        <v>45</v>
      </c>
      <c r="AA1637" t="s">
        <v>58</v>
      </c>
      <c r="AB1637" t="s">
        <v>33</v>
      </c>
      <c r="AC1637" t="s">
        <v>33</v>
      </c>
      <c r="AD1637" t="s">
        <v>54</v>
      </c>
      <c r="AE1637">
        <v>50</v>
      </c>
      <c r="AF1637" t="s">
        <v>5590</v>
      </c>
      <c r="AG1637" t="s">
        <v>59</v>
      </c>
      <c r="AH1637" t="s">
        <v>33</v>
      </c>
    </row>
    <row r="1638" spans="1:34">
      <c r="A1638" t="s">
        <v>1525</v>
      </c>
      <c r="B1638">
        <v>62065930</v>
      </c>
      <c r="C1638">
        <v>54618496</v>
      </c>
      <c r="D1638" t="s">
        <v>9087</v>
      </c>
      <c r="E1638">
        <v>1083426</v>
      </c>
      <c r="F1638" t="s">
        <v>12288</v>
      </c>
      <c r="G1638">
        <v>142</v>
      </c>
      <c r="H1638" t="s">
        <v>33</v>
      </c>
      <c r="I1638" t="s">
        <v>33</v>
      </c>
      <c r="J1638" t="s">
        <v>33</v>
      </c>
      <c r="K1638" t="s">
        <v>33</v>
      </c>
      <c r="L1638" t="s">
        <v>5080</v>
      </c>
      <c r="M1638" t="s">
        <v>1349</v>
      </c>
      <c r="N1638" t="s">
        <v>1526</v>
      </c>
      <c r="O1638" t="s">
        <v>1525</v>
      </c>
      <c r="P1638" t="s">
        <v>38</v>
      </c>
      <c r="Q1638" t="s">
        <v>1351</v>
      </c>
      <c r="R1638" t="s">
        <v>40</v>
      </c>
      <c r="S1638" t="s">
        <v>1527</v>
      </c>
      <c r="T1638" t="s">
        <v>33</v>
      </c>
      <c r="U1638" t="s">
        <v>41</v>
      </c>
      <c r="V1638" t="s">
        <v>1353</v>
      </c>
      <c r="W1638" t="s">
        <v>1527</v>
      </c>
      <c r="X1638" t="s">
        <v>43</v>
      </c>
      <c r="Y1638" t="s">
        <v>44</v>
      </c>
      <c r="Z1638" t="s">
        <v>45</v>
      </c>
      <c r="AA1638" t="s">
        <v>58</v>
      </c>
      <c r="AB1638" t="s">
        <v>33</v>
      </c>
      <c r="AC1638" t="s">
        <v>33</v>
      </c>
      <c r="AD1638" t="s">
        <v>54</v>
      </c>
      <c r="AE1638">
        <v>51</v>
      </c>
      <c r="AF1638" t="s">
        <v>8721</v>
      </c>
      <c r="AG1638" t="s">
        <v>59</v>
      </c>
      <c r="AH1638" t="s">
        <v>33</v>
      </c>
    </row>
    <row r="1639" spans="1:34">
      <c r="A1639" t="s">
        <v>1522</v>
      </c>
      <c r="B1639">
        <v>57662678</v>
      </c>
      <c r="C1639">
        <v>47493703</v>
      </c>
      <c r="D1639" t="s">
        <v>9088</v>
      </c>
      <c r="E1639">
        <v>2334778</v>
      </c>
      <c r="F1639" t="s">
        <v>12289</v>
      </c>
      <c r="G1639">
        <v>245</v>
      </c>
      <c r="H1639" t="s">
        <v>33</v>
      </c>
      <c r="I1639" t="s">
        <v>33</v>
      </c>
      <c r="J1639" t="s">
        <v>33</v>
      </c>
      <c r="K1639" t="s">
        <v>33</v>
      </c>
      <c r="L1639" t="s">
        <v>5080</v>
      </c>
      <c r="M1639" t="s">
        <v>1349</v>
      </c>
      <c r="N1639" t="s">
        <v>1523</v>
      </c>
      <c r="O1639" t="s">
        <v>1522</v>
      </c>
      <c r="P1639" t="s">
        <v>38</v>
      </c>
      <c r="Q1639" t="s">
        <v>1351</v>
      </c>
      <c r="R1639" t="s">
        <v>40</v>
      </c>
      <c r="S1639" t="s">
        <v>1524</v>
      </c>
      <c r="T1639" t="s">
        <v>33</v>
      </c>
      <c r="U1639" t="s">
        <v>41</v>
      </c>
      <c r="V1639" t="s">
        <v>1353</v>
      </c>
      <c r="W1639" t="s">
        <v>1524</v>
      </c>
      <c r="X1639" t="s">
        <v>43</v>
      </c>
      <c r="Y1639" t="s">
        <v>44</v>
      </c>
      <c r="Z1639" t="s">
        <v>45</v>
      </c>
      <c r="AA1639" t="s">
        <v>58</v>
      </c>
      <c r="AB1639" t="s">
        <v>33</v>
      </c>
      <c r="AC1639" t="s">
        <v>33</v>
      </c>
      <c r="AD1639" t="s">
        <v>49</v>
      </c>
      <c r="AE1639">
        <v>71</v>
      </c>
      <c r="AF1639" t="s">
        <v>8695</v>
      </c>
      <c r="AG1639" t="s">
        <v>59</v>
      </c>
      <c r="AH1639" t="s">
        <v>33</v>
      </c>
    </row>
    <row r="1640" spans="1:34">
      <c r="A1640" t="s">
        <v>1519</v>
      </c>
      <c r="B1640">
        <v>65018042</v>
      </c>
      <c r="C1640">
        <v>52857079</v>
      </c>
      <c r="D1640" t="s">
        <v>9089</v>
      </c>
      <c r="E1640">
        <v>3006828</v>
      </c>
      <c r="F1640" t="s">
        <v>12290</v>
      </c>
      <c r="G1640">
        <v>158</v>
      </c>
      <c r="H1640" t="s">
        <v>33</v>
      </c>
      <c r="I1640" t="s">
        <v>33</v>
      </c>
      <c r="J1640" t="s">
        <v>34</v>
      </c>
      <c r="K1640" t="s">
        <v>13065</v>
      </c>
      <c r="L1640" t="s">
        <v>5080</v>
      </c>
      <c r="M1640" t="s">
        <v>1349</v>
      </c>
      <c r="N1640" t="s">
        <v>1520</v>
      </c>
      <c r="O1640" t="s">
        <v>1519</v>
      </c>
      <c r="P1640" t="s">
        <v>38</v>
      </c>
      <c r="Q1640" t="s">
        <v>1351</v>
      </c>
      <c r="R1640" t="s">
        <v>40</v>
      </c>
      <c r="S1640" t="s">
        <v>1521</v>
      </c>
      <c r="T1640" t="s">
        <v>33</v>
      </c>
      <c r="U1640" t="s">
        <v>41</v>
      </c>
      <c r="V1640" t="s">
        <v>1353</v>
      </c>
      <c r="W1640" t="s">
        <v>1521</v>
      </c>
      <c r="X1640" t="s">
        <v>43</v>
      </c>
      <c r="Y1640" t="s">
        <v>44</v>
      </c>
      <c r="Z1640" t="s">
        <v>45</v>
      </c>
      <c r="AA1640" t="s">
        <v>46</v>
      </c>
      <c r="AB1640" t="s">
        <v>47</v>
      </c>
      <c r="AC1640" t="s">
        <v>180</v>
      </c>
      <c r="AD1640" t="s">
        <v>54</v>
      </c>
      <c r="AE1640">
        <v>70</v>
      </c>
      <c r="AF1640">
        <v>21</v>
      </c>
      <c r="AG1640" t="s">
        <v>47</v>
      </c>
      <c r="AH1640" t="s">
        <v>34</v>
      </c>
    </row>
    <row r="1641" spans="1:34">
      <c r="A1641" t="s">
        <v>1516</v>
      </c>
      <c r="B1641">
        <v>65777636</v>
      </c>
      <c r="C1641">
        <v>49616175</v>
      </c>
      <c r="D1641" t="s">
        <v>9090</v>
      </c>
      <c r="E1641">
        <v>7311486</v>
      </c>
      <c r="F1641" t="s">
        <v>12291</v>
      </c>
      <c r="G1641">
        <v>290</v>
      </c>
      <c r="H1641" t="s">
        <v>33</v>
      </c>
      <c r="I1641" t="s">
        <v>33</v>
      </c>
      <c r="J1641" t="s">
        <v>33</v>
      </c>
      <c r="K1641" t="s">
        <v>33</v>
      </c>
      <c r="L1641" t="s">
        <v>5080</v>
      </c>
      <c r="M1641" t="s">
        <v>1349</v>
      </c>
      <c r="N1641" t="s">
        <v>1517</v>
      </c>
      <c r="O1641" t="s">
        <v>1516</v>
      </c>
      <c r="P1641" t="s">
        <v>38</v>
      </c>
      <c r="Q1641" t="s">
        <v>1351</v>
      </c>
      <c r="R1641" t="s">
        <v>40</v>
      </c>
      <c r="S1641" t="s">
        <v>1518</v>
      </c>
      <c r="T1641" t="s">
        <v>33</v>
      </c>
      <c r="U1641" t="s">
        <v>41</v>
      </c>
      <c r="V1641" t="s">
        <v>1353</v>
      </c>
      <c r="W1641" t="s">
        <v>1518</v>
      </c>
      <c r="X1641" t="s">
        <v>43</v>
      </c>
      <c r="Y1641" t="s">
        <v>44</v>
      </c>
      <c r="Z1641" t="s">
        <v>45</v>
      </c>
      <c r="AA1641" t="s">
        <v>58</v>
      </c>
      <c r="AB1641" t="s">
        <v>33</v>
      </c>
      <c r="AC1641" t="s">
        <v>33</v>
      </c>
      <c r="AD1641" t="s">
        <v>54</v>
      </c>
      <c r="AE1641">
        <v>59</v>
      </c>
      <c r="AF1641" t="s">
        <v>8712</v>
      </c>
      <c r="AG1641" t="s">
        <v>59</v>
      </c>
      <c r="AH1641" t="s">
        <v>33</v>
      </c>
    </row>
    <row r="1642" spans="1:34">
      <c r="A1642" t="s">
        <v>1513</v>
      </c>
      <c r="B1642">
        <v>56588694</v>
      </c>
      <c r="C1642">
        <v>44037708</v>
      </c>
      <c r="D1642" t="s">
        <v>9091</v>
      </c>
      <c r="E1642">
        <v>8738437</v>
      </c>
      <c r="F1642" t="s">
        <v>12292</v>
      </c>
      <c r="G1642">
        <v>258</v>
      </c>
      <c r="H1642" t="s">
        <v>33</v>
      </c>
      <c r="I1642" t="s">
        <v>33</v>
      </c>
      <c r="J1642" t="s">
        <v>33</v>
      </c>
      <c r="K1642" t="s">
        <v>33</v>
      </c>
      <c r="L1642" t="s">
        <v>5080</v>
      </c>
      <c r="M1642" t="s">
        <v>1349</v>
      </c>
      <c r="N1642" t="s">
        <v>1514</v>
      </c>
      <c r="O1642" t="s">
        <v>1513</v>
      </c>
      <c r="P1642" t="s">
        <v>38</v>
      </c>
      <c r="Q1642" t="s">
        <v>1351</v>
      </c>
      <c r="R1642" t="s">
        <v>40</v>
      </c>
      <c r="S1642" t="s">
        <v>1515</v>
      </c>
      <c r="T1642" t="s">
        <v>33</v>
      </c>
      <c r="U1642" t="s">
        <v>41</v>
      </c>
      <c r="V1642" t="s">
        <v>1353</v>
      </c>
      <c r="W1642" t="s">
        <v>1515</v>
      </c>
      <c r="X1642" t="s">
        <v>43</v>
      </c>
      <c r="Y1642" t="s">
        <v>44</v>
      </c>
      <c r="Z1642" t="s">
        <v>45</v>
      </c>
      <c r="AA1642" t="s">
        <v>58</v>
      </c>
      <c r="AB1642" t="s">
        <v>33</v>
      </c>
      <c r="AC1642" t="s">
        <v>33</v>
      </c>
      <c r="AD1642" t="s">
        <v>49</v>
      </c>
      <c r="AE1642">
        <v>64</v>
      </c>
      <c r="AF1642" t="s">
        <v>9092</v>
      </c>
      <c r="AG1642" t="s">
        <v>59</v>
      </c>
      <c r="AH1642" t="s">
        <v>33</v>
      </c>
    </row>
    <row r="1643" spans="1:34">
      <c r="A1643" t="s">
        <v>1510</v>
      </c>
      <c r="B1643">
        <v>69284854</v>
      </c>
      <c r="C1643">
        <v>57176746</v>
      </c>
      <c r="D1643" t="s">
        <v>9093</v>
      </c>
      <c r="E1643">
        <v>2939871</v>
      </c>
      <c r="F1643" t="s">
        <v>12293</v>
      </c>
      <c r="G1643">
        <v>194</v>
      </c>
      <c r="H1643" t="s">
        <v>33</v>
      </c>
      <c r="I1643" t="s">
        <v>33</v>
      </c>
      <c r="J1643" t="s">
        <v>33</v>
      </c>
      <c r="K1643" t="s">
        <v>33</v>
      </c>
      <c r="L1643" t="s">
        <v>5080</v>
      </c>
      <c r="M1643" t="s">
        <v>1349</v>
      </c>
      <c r="N1643" t="s">
        <v>1511</v>
      </c>
      <c r="O1643" t="s">
        <v>1510</v>
      </c>
      <c r="P1643" t="s">
        <v>38</v>
      </c>
      <c r="Q1643" t="s">
        <v>1351</v>
      </c>
      <c r="R1643" t="s">
        <v>40</v>
      </c>
      <c r="S1643" t="s">
        <v>1512</v>
      </c>
      <c r="T1643" t="s">
        <v>33</v>
      </c>
      <c r="U1643" t="s">
        <v>41</v>
      </c>
      <c r="V1643" t="s">
        <v>1353</v>
      </c>
      <c r="W1643" t="s">
        <v>1512</v>
      </c>
      <c r="X1643" t="s">
        <v>43</v>
      </c>
      <c r="Y1643" t="s">
        <v>44</v>
      </c>
      <c r="Z1643" t="s">
        <v>45</v>
      </c>
      <c r="AA1643" t="s">
        <v>58</v>
      </c>
      <c r="AB1643" t="s">
        <v>33</v>
      </c>
      <c r="AC1643" t="s">
        <v>33</v>
      </c>
      <c r="AD1643" t="s">
        <v>54</v>
      </c>
      <c r="AE1643">
        <v>55</v>
      </c>
      <c r="AF1643" t="s">
        <v>9092</v>
      </c>
      <c r="AG1643" t="s">
        <v>59</v>
      </c>
      <c r="AH1643" t="s">
        <v>33</v>
      </c>
    </row>
    <row r="1644" spans="1:34">
      <c r="A1644" t="s">
        <v>1507</v>
      </c>
      <c r="B1644">
        <v>65967362</v>
      </c>
      <c r="C1644">
        <v>47977589</v>
      </c>
      <c r="D1644" t="s">
        <v>9094</v>
      </c>
      <c r="E1644">
        <v>10282799</v>
      </c>
      <c r="F1644" t="s">
        <v>12294</v>
      </c>
      <c r="G1644">
        <v>129</v>
      </c>
      <c r="H1644" t="s">
        <v>33</v>
      </c>
      <c r="I1644" t="s">
        <v>33</v>
      </c>
      <c r="J1644" t="s">
        <v>33</v>
      </c>
      <c r="K1644" t="s">
        <v>33</v>
      </c>
      <c r="L1644" t="s">
        <v>5080</v>
      </c>
      <c r="M1644" t="s">
        <v>1349</v>
      </c>
      <c r="N1644" t="s">
        <v>1508</v>
      </c>
      <c r="O1644" t="s">
        <v>1507</v>
      </c>
      <c r="P1644" t="s">
        <v>38</v>
      </c>
      <c r="Q1644" t="s">
        <v>1351</v>
      </c>
      <c r="R1644" t="s">
        <v>40</v>
      </c>
      <c r="S1644" t="s">
        <v>1509</v>
      </c>
      <c r="T1644" t="s">
        <v>33</v>
      </c>
      <c r="U1644" t="s">
        <v>41</v>
      </c>
      <c r="V1644" t="s">
        <v>1353</v>
      </c>
      <c r="W1644" t="s">
        <v>1509</v>
      </c>
      <c r="X1644" t="s">
        <v>43</v>
      </c>
      <c r="Y1644" t="s">
        <v>44</v>
      </c>
      <c r="Z1644" t="s">
        <v>45</v>
      </c>
      <c r="AA1644" t="s">
        <v>58</v>
      </c>
      <c r="AB1644" t="s">
        <v>33</v>
      </c>
      <c r="AC1644" t="s">
        <v>33</v>
      </c>
      <c r="AD1644" t="s">
        <v>49</v>
      </c>
      <c r="AE1644">
        <v>69</v>
      </c>
      <c r="AF1644" t="s">
        <v>8697</v>
      </c>
      <c r="AG1644" t="s">
        <v>59</v>
      </c>
      <c r="AH1644" t="s">
        <v>33</v>
      </c>
    </row>
    <row r="1645" spans="1:34">
      <c r="A1645" t="s">
        <v>1504</v>
      </c>
      <c r="B1645">
        <v>67556436</v>
      </c>
      <c r="C1645">
        <v>52834617</v>
      </c>
      <c r="D1645" t="s">
        <v>9095</v>
      </c>
      <c r="E1645">
        <v>2319371</v>
      </c>
      <c r="F1645" t="s">
        <v>12295</v>
      </c>
      <c r="G1645">
        <v>196</v>
      </c>
      <c r="H1645" t="s">
        <v>33</v>
      </c>
      <c r="I1645" t="s">
        <v>33</v>
      </c>
      <c r="J1645" t="s">
        <v>33</v>
      </c>
      <c r="K1645" t="s">
        <v>33</v>
      </c>
      <c r="L1645" t="s">
        <v>5080</v>
      </c>
      <c r="M1645" t="s">
        <v>1349</v>
      </c>
      <c r="N1645" t="s">
        <v>1505</v>
      </c>
      <c r="O1645" t="s">
        <v>1504</v>
      </c>
      <c r="P1645" t="s">
        <v>38</v>
      </c>
      <c r="Q1645" t="s">
        <v>1351</v>
      </c>
      <c r="R1645" t="s">
        <v>40</v>
      </c>
      <c r="S1645" t="s">
        <v>1506</v>
      </c>
      <c r="T1645" t="s">
        <v>33</v>
      </c>
      <c r="U1645" t="s">
        <v>41</v>
      </c>
      <c r="V1645" t="s">
        <v>1353</v>
      </c>
      <c r="W1645" t="s">
        <v>1506</v>
      </c>
      <c r="X1645" t="s">
        <v>43</v>
      </c>
      <c r="Y1645" t="s">
        <v>44</v>
      </c>
      <c r="Z1645" t="s">
        <v>45</v>
      </c>
      <c r="AA1645" t="s">
        <v>58</v>
      </c>
      <c r="AB1645" t="s">
        <v>33</v>
      </c>
      <c r="AC1645" t="s">
        <v>33</v>
      </c>
      <c r="AD1645" t="s">
        <v>54</v>
      </c>
      <c r="AE1645">
        <v>62</v>
      </c>
      <c r="AF1645" t="s">
        <v>9037</v>
      </c>
      <c r="AG1645" t="s">
        <v>59</v>
      </c>
      <c r="AH1645" t="s">
        <v>33</v>
      </c>
    </row>
    <row r="1646" spans="1:34">
      <c r="A1646" t="s">
        <v>1501</v>
      </c>
      <c r="B1646">
        <v>65766048</v>
      </c>
      <c r="C1646">
        <v>48573044</v>
      </c>
      <c r="D1646" t="s">
        <v>9096</v>
      </c>
      <c r="E1646">
        <v>1896092</v>
      </c>
      <c r="F1646" t="s">
        <v>12296</v>
      </c>
      <c r="G1646">
        <v>270</v>
      </c>
      <c r="H1646" t="s">
        <v>33</v>
      </c>
      <c r="I1646" t="s">
        <v>33</v>
      </c>
      <c r="J1646" t="s">
        <v>33</v>
      </c>
      <c r="K1646" t="s">
        <v>33</v>
      </c>
      <c r="L1646" t="s">
        <v>5080</v>
      </c>
      <c r="M1646" t="s">
        <v>1349</v>
      </c>
      <c r="N1646" t="s">
        <v>1502</v>
      </c>
      <c r="O1646" t="s">
        <v>1501</v>
      </c>
      <c r="P1646" t="s">
        <v>38</v>
      </c>
      <c r="Q1646" t="s">
        <v>1351</v>
      </c>
      <c r="R1646" t="s">
        <v>40</v>
      </c>
      <c r="S1646" t="s">
        <v>1503</v>
      </c>
      <c r="T1646" t="s">
        <v>33</v>
      </c>
      <c r="U1646" t="s">
        <v>41</v>
      </c>
      <c r="V1646" t="s">
        <v>1353</v>
      </c>
      <c r="W1646" t="s">
        <v>1503</v>
      </c>
      <c r="X1646" t="s">
        <v>43</v>
      </c>
      <c r="Y1646" t="s">
        <v>44</v>
      </c>
      <c r="Z1646" t="s">
        <v>45</v>
      </c>
      <c r="AA1646" t="s">
        <v>58</v>
      </c>
      <c r="AB1646" t="s">
        <v>33</v>
      </c>
      <c r="AC1646" t="s">
        <v>33</v>
      </c>
      <c r="AD1646" t="s">
        <v>49</v>
      </c>
      <c r="AE1646">
        <v>65</v>
      </c>
      <c r="AF1646" t="s">
        <v>9097</v>
      </c>
      <c r="AG1646" t="s">
        <v>59</v>
      </c>
      <c r="AH1646" t="s">
        <v>33</v>
      </c>
    </row>
    <row r="1647" spans="1:34">
      <c r="A1647" t="s">
        <v>1498</v>
      </c>
      <c r="B1647">
        <v>58160174</v>
      </c>
      <c r="C1647">
        <v>48914572</v>
      </c>
      <c r="D1647" t="s">
        <v>9098</v>
      </c>
      <c r="E1647">
        <v>3301359</v>
      </c>
      <c r="F1647" t="s">
        <v>12297</v>
      </c>
      <c r="G1647">
        <v>202</v>
      </c>
      <c r="H1647" t="s">
        <v>33</v>
      </c>
      <c r="I1647" t="s">
        <v>33</v>
      </c>
      <c r="J1647" t="s">
        <v>33</v>
      </c>
      <c r="K1647" t="s">
        <v>33</v>
      </c>
      <c r="L1647" t="s">
        <v>5080</v>
      </c>
      <c r="M1647" t="s">
        <v>1349</v>
      </c>
      <c r="N1647" t="s">
        <v>1499</v>
      </c>
      <c r="O1647" t="s">
        <v>1498</v>
      </c>
      <c r="P1647" t="s">
        <v>38</v>
      </c>
      <c r="Q1647" t="s">
        <v>1351</v>
      </c>
      <c r="R1647" t="s">
        <v>40</v>
      </c>
      <c r="S1647" t="s">
        <v>1500</v>
      </c>
      <c r="T1647" t="s">
        <v>33</v>
      </c>
      <c r="U1647" t="s">
        <v>41</v>
      </c>
      <c r="V1647" t="s">
        <v>1353</v>
      </c>
      <c r="W1647" t="s">
        <v>1500</v>
      </c>
      <c r="X1647" t="s">
        <v>43</v>
      </c>
      <c r="Y1647" t="s">
        <v>44</v>
      </c>
      <c r="Z1647" t="s">
        <v>45</v>
      </c>
      <c r="AA1647" t="s">
        <v>58</v>
      </c>
      <c r="AB1647" t="s">
        <v>33</v>
      </c>
      <c r="AC1647" t="s">
        <v>33</v>
      </c>
      <c r="AD1647" t="s">
        <v>54</v>
      </c>
      <c r="AE1647">
        <v>64</v>
      </c>
      <c r="AF1647" t="s">
        <v>5629</v>
      </c>
      <c r="AG1647" t="s">
        <v>59</v>
      </c>
      <c r="AH1647" t="s">
        <v>33</v>
      </c>
    </row>
    <row r="1648" spans="1:34">
      <c r="A1648" t="s">
        <v>1495</v>
      </c>
      <c r="B1648">
        <v>68117956</v>
      </c>
      <c r="C1648">
        <v>55549592</v>
      </c>
      <c r="D1648" t="s">
        <v>9099</v>
      </c>
      <c r="E1648">
        <v>2861915</v>
      </c>
      <c r="F1648" t="s">
        <v>12298</v>
      </c>
      <c r="G1648">
        <v>271</v>
      </c>
      <c r="H1648" t="s">
        <v>33</v>
      </c>
      <c r="I1648" t="s">
        <v>33</v>
      </c>
      <c r="J1648" t="s">
        <v>33</v>
      </c>
      <c r="K1648" t="s">
        <v>33</v>
      </c>
      <c r="L1648" t="s">
        <v>5080</v>
      </c>
      <c r="M1648" t="s">
        <v>1349</v>
      </c>
      <c r="N1648" t="s">
        <v>1496</v>
      </c>
      <c r="O1648" t="s">
        <v>1495</v>
      </c>
      <c r="P1648" t="s">
        <v>38</v>
      </c>
      <c r="Q1648" t="s">
        <v>1351</v>
      </c>
      <c r="R1648" t="s">
        <v>40</v>
      </c>
      <c r="S1648" t="s">
        <v>1497</v>
      </c>
      <c r="T1648" t="s">
        <v>33</v>
      </c>
      <c r="U1648" t="s">
        <v>41</v>
      </c>
      <c r="V1648" t="s">
        <v>1353</v>
      </c>
      <c r="W1648" t="s">
        <v>1497</v>
      </c>
      <c r="X1648" t="s">
        <v>43</v>
      </c>
      <c r="Y1648" t="s">
        <v>44</v>
      </c>
      <c r="Z1648" t="s">
        <v>45</v>
      </c>
      <c r="AA1648" t="s">
        <v>58</v>
      </c>
      <c r="AB1648" t="s">
        <v>33</v>
      </c>
      <c r="AC1648" t="s">
        <v>33</v>
      </c>
      <c r="AD1648" t="s">
        <v>54</v>
      </c>
      <c r="AE1648">
        <v>58</v>
      </c>
      <c r="AF1648" t="s">
        <v>7956</v>
      </c>
      <c r="AG1648" t="s">
        <v>59</v>
      </c>
      <c r="AH1648" t="s">
        <v>33</v>
      </c>
    </row>
    <row r="1649" spans="1:34">
      <c r="A1649" t="s">
        <v>1492</v>
      </c>
      <c r="B1649">
        <v>63370668</v>
      </c>
      <c r="C1649">
        <v>42230371</v>
      </c>
      <c r="D1649" t="s">
        <v>9100</v>
      </c>
      <c r="E1649">
        <v>5134808</v>
      </c>
      <c r="F1649" t="s">
        <v>12299</v>
      </c>
      <c r="G1649">
        <v>454</v>
      </c>
      <c r="H1649" t="s">
        <v>33</v>
      </c>
      <c r="I1649" t="s">
        <v>5074</v>
      </c>
      <c r="J1649" t="s">
        <v>33</v>
      </c>
      <c r="K1649" t="s">
        <v>33</v>
      </c>
      <c r="L1649" t="s">
        <v>5080</v>
      </c>
      <c r="M1649" t="s">
        <v>1349</v>
      </c>
      <c r="N1649" t="s">
        <v>1493</v>
      </c>
      <c r="O1649" t="s">
        <v>1492</v>
      </c>
      <c r="P1649" t="s">
        <v>38</v>
      </c>
      <c r="Q1649" t="s">
        <v>1351</v>
      </c>
      <c r="R1649" t="s">
        <v>40</v>
      </c>
      <c r="S1649" t="s">
        <v>1494</v>
      </c>
      <c r="T1649" t="s">
        <v>33</v>
      </c>
      <c r="U1649" t="s">
        <v>41</v>
      </c>
      <c r="V1649" t="s">
        <v>1353</v>
      </c>
      <c r="W1649" t="s">
        <v>1494</v>
      </c>
      <c r="X1649" t="s">
        <v>43</v>
      </c>
      <c r="Y1649" t="s">
        <v>44</v>
      </c>
      <c r="Z1649" t="s">
        <v>45</v>
      </c>
      <c r="AA1649" t="s">
        <v>58</v>
      </c>
      <c r="AB1649" t="s">
        <v>33</v>
      </c>
      <c r="AC1649" t="s">
        <v>33</v>
      </c>
      <c r="AD1649" t="s">
        <v>49</v>
      </c>
      <c r="AE1649">
        <v>62</v>
      </c>
      <c r="AF1649" t="s">
        <v>9101</v>
      </c>
      <c r="AG1649" t="s">
        <v>59</v>
      </c>
      <c r="AH1649" t="s">
        <v>33</v>
      </c>
    </row>
    <row r="1650" spans="1:34">
      <c r="A1650" t="s">
        <v>1489</v>
      </c>
      <c r="B1650">
        <v>52312508</v>
      </c>
      <c r="C1650">
        <v>39102758</v>
      </c>
      <c r="D1650" t="s">
        <v>9102</v>
      </c>
      <c r="E1650">
        <v>4741784</v>
      </c>
      <c r="F1650" t="s">
        <v>12300</v>
      </c>
      <c r="G1650">
        <v>304</v>
      </c>
      <c r="H1650" t="s">
        <v>33</v>
      </c>
      <c r="I1650" t="s">
        <v>33</v>
      </c>
      <c r="J1650" t="s">
        <v>33</v>
      </c>
      <c r="K1650" t="s">
        <v>33</v>
      </c>
      <c r="L1650" t="s">
        <v>5080</v>
      </c>
      <c r="M1650" t="s">
        <v>1349</v>
      </c>
      <c r="N1650" t="s">
        <v>1490</v>
      </c>
      <c r="O1650" t="s">
        <v>1489</v>
      </c>
      <c r="P1650" t="s">
        <v>38</v>
      </c>
      <c r="Q1650" t="s">
        <v>1351</v>
      </c>
      <c r="R1650" t="s">
        <v>40</v>
      </c>
      <c r="S1650" t="s">
        <v>1491</v>
      </c>
      <c r="T1650" t="s">
        <v>33</v>
      </c>
      <c r="U1650" t="s">
        <v>41</v>
      </c>
      <c r="V1650" t="s">
        <v>1353</v>
      </c>
      <c r="W1650" t="s">
        <v>1491</v>
      </c>
      <c r="X1650" t="s">
        <v>43</v>
      </c>
      <c r="Y1650" t="s">
        <v>44</v>
      </c>
      <c r="Z1650" t="s">
        <v>45</v>
      </c>
      <c r="AA1650" t="s">
        <v>46</v>
      </c>
      <c r="AB1650" t="s">
        <v>47</v>
      </c>
      <c r="AC1650" t="s">
        <v>162</v>
      </c>
      <c r="AD1650" t="s">
        <v>54</v>
      </c>
      <c r="AE1650">
        <v>73</v>
      </c>
      <c r="AF1650" t="s">
        <v>8699</v>
      </c>
      <c r="AG1650" t="s">
        <v>47</v>
      </c>
      <c r="AH1650" t="s">
        <v>33</v>
      </c>
    </row>
    <row r="1651" spans="1:34">
      <c r="A1651" t="s">
        <v>1486</v>
      </c>
      <c r="B1651">
        <v>57232936</v>
      </c>
      <c r="C1651">
        <v>46724545</v>
      </c>
      <c r="D1651" t="s">
        <v>9103</v>
      </c>
      <c r="E1651">
        <v>3464648</v>
      </c>
      <c r="F1651" t="s">
        <v>12301</v>
      </c>
      <c r="G1651">
        <v>359</v>
      </c>
      <c r="H1651" t="s">
        <v>33</v>
      </c>
      <c r="I1651" t="s">
        <v>33</v>
      </c>
      <c r="J1651" t="s">
        <v>33</v>
      </c>
      <c r="K1651" t="s">
        <v>33</v>
      </c>
      <c r="L1651" t="s">
        <v>5080</v>
      </c>
      <c r="M1651" t="s">
        <v>1349</v>
      </c>
      <c r="N1651" t="s">
        <v>1487</v>
      </c>
      <c r="O1651" t="s">
        <v>1486</v>
      </c>
      <c r="P1651" t="s">
        <v>38</v>
      </c>
      <c r="Q1651" t="s">
        <v>1351</v>
      </c>
      <c r="R1651" t="s">
        <v>40</v>
      </c>
      <c r="S1651" t="s">
        <v>1488</v>
      </c>
      <c r="T1651" t="s">
        <v>33</v>
      </c>
      <c r="U1651" t="s">
        <v>41</v>
      </c>
      <c r="V1651" t="s">
        <v>1353</v>
      </c>
      <c r="W1651" t="s">
        <v>1488</v>
      </c>
      <c r="X1651" t="s">
        <v>43</v>
      </c>
      <c r="Y1651" t="s">
        <v>44</v>
      </c>
      <c r="Z1651" t="s">
        <v>45</v>
      </c>
      <c r="AA1651" t="s">
        <v>46</v>
      </c>
      <c r="AB1651" t="s">
        <v>47</v>
      </c>
      <c r="AC1651" t="s">
        <v>48</v>
      </c>
      <c r="AD1651" t="s">
        <v>54</v>
      </c>
      <c r="AE1651">
        <v>60</v>
      </c>
      <c r="AF1651" t="s">
        <v>9104</v>
      </c>
      <c r="AG1651" t="s">
        <v>47</v>
      </c>
      <c r="AH1651" t="s">
        <v>33</v>
      </c>
    </row>
    <row r="1652" spans="1:34">
      <c r="A1652" t="s">
        <v>1483</v>
      </c>
      <c r="B1652">
        <v>51329496</v>
      </c>
      <c r="C1652">
        <v>42269485</v>
      </c>
      <c r="D1652" t="s">
        <v>9105</v>
      </c>
      <c r="E1652">
        <v>13258429</v>
      </c>
      <c r="F1652" t="s">
        <v>12302</v>
      </c>
      <c r="G1652">
        <v>473</v>
      </c>
      <c r="H1652" t="s">
        <v>33</v>
      </c>
      <c r="I1652" t="s">
        <v>33</v>
      </c>
      <c r="J1652" t="s">
        <v>34</v>
      </c>
      <c r="K1652" t="s">
        <v>13097</v>
      </c>
      <c r="L1652" t="s">
        <v>5080</v>
      </c>
      <c r="M1652" t="s">
        <v>1349</v>
      </c>
      <c r="N1652" t="s">
        <v>1484</v>
      </c>
      <c r="O1652" t="s">
        <v>1483</v>
      </c>
      <c r="P1652" t="s">
        <v>38</v>
      </c>
      <c r="Q1652" t="s">
        <v>1351</v>
      </c>
      <c r="R1652" t="s">
        <v>40</v>
      </c>
      <c r="S1652" t="s">
        <v>1485</v>
      </c>
      <c r="T1652" t="s">
        <v>33</v>
      </c>
      <c r="U1652" t="s">
        <v>41</v>
      </c>
      <c r="V1652" t="s">
        <v>1353</v>
      </c>
      <c r="W1652" t="s">
        <v>1485</v>
      </c>
      <c r="X1652" t="s">
        <v>43</v>
      </c>
      <c r="Y1652" t="s">
        <v>44</v>
      </c>
      <c r="Z1652" t="s">
        <v>45</v>
      </c>
      <c r="AA1652" t="s">
        <v>46</v>
      </c>
      <c r="AB1652" t="s">
        <v>47</v>
      </c>
      <c r="AC1652" t="s">
        <v>53</v>
      </c>
      <c r="AD1652" t="s">
        <v>54</v>
      </c>
      <c r="AE1652">
        <v>44</v>
      </c>
      <c r="AF1652" t="s">
        <v>6509</v>
      </c>
      <c r="AG1652" t="s">
        <v>47</v>
      </c>
      <c r="AH1652" t="s">
        <v>34</v>
      </c>
    </row>
    <row r="1653" spans="1:34">
      <c r="A1653" t="s">
        <v>1480</v>
      </c>
      <c r="B1653">
        <v>60032148</v>
      </c>
      <c r="C1653">
        <v>49038607</v>
      </c>
      <c r="D1653" t="s">
        <v>9106</v>
      </c>
      <c r="E1653">
        <v>14310794</v>
      </c>
      <c r="F1653" t="s">
        <v>12303</v>
      </c>
      <c r="G1653">
        <v>314</v>
      </c>
      <c r="H1653" t="s">
        <v>33</v>
      </c>
      <c r="I1653" t="s">
        <v>33</v>
      </c>
      <c r="J1653" t="s">
        <v>33</v>
      </c>
      <c r="K1653" t="s">
        <v>33</v>
      </c>
      <c r="L1653" t="s">
        <v>5080</v>
      </c>
      <c r="M1653" t="s">
        <v>1349</v>
      </c>
      <c r="N1653" t="s">
        <v>1481</v>
      </c>
      <c r="O1653" t="s">
        <v>1480</v>
      </c>
      <c r="P1653" t="s">
        <v>38</v>
      </c>
      <c r="Q1653" t="s">
        <v>1351</v>
      </c>
      <c r="R1653" t="s">
        <v>40</v>
      </c>
      <c r="S1653" t="s">
        <v>1482</v>
      </c>
      <c r="T1653" t="s">
        <v>33</v>
      </c>
      <c r="U1653" t="s">
        <v>41</v>
      </c>
      <c r="V1653" t="s">
        <v>1353</v>
      </c>
      <c r="W1653" t="s">
        <v>1482</v>
      </c>
      <c r="X1653" t="s">
        <v>43</v>
      </c>
      <c r="Y1653" t="s">
        <v>44</v>
      </c>
      <c r="Z1653" t="s">
        <v>45</v>
      </c>
      <c r="AA1653" t="s">
        <v>46</v>
      </c>
      <c r="AB1653" t="s">
        <v>47</v>
      </c>
      <c r="AC1653" t="s">
        <v>162</v>
      </c>
      <c r="AD1653" t="s">
        <v>54</v>
      </c>
      <c r="AE1653">
        <v>64</v>
      </c>
      <c r="AF1653" t="s">
        <v>5629</v>
      </c>
      <c r="AG1653" t="s">
        <v>47</v>
      </c>
      <c r="AH1653" t="s">
        <v>33</v>
      </c>
    </row>
    <row r="1654" spans="1:34">
      <c r="A1654" t="s">
        <v>1477</v>
      </c>
      <c r="B1654">
        <v>70044724</v>
      </c>
      <c r="C1654">
        <v>56711380</v>
      </c>
      <c r="D1654" t="s">
        <v>9107</v>
      </c>
      <c r="E1654">
        <v>2763238</v>
      </c>
      <c r="F1654" t="s">
        <v>12304</v>
      </c>
      <c r="G1654">
        <v>264</v>
      </c>
      <c r="H1654" t="s">
        <v>33</v>
      </c>
      <c r="I1654" t="s">
        <v>33</v>
      </c>
      <c r="J1654" t="s">
        <v>33</v>
      </c>
      <c r="K1654" t="s">
        <v>33</v>
      </c>
      <c r="L1654" t="s">
        <v>5080</v>
      </c>
      <c r="M1654" t="s">
        <v>1349</v>
      </c>
      <c r="N1654" t="s">
        <v>1478</v>
      </c>
      <c r="O1654" t="s">
        <v>1477</v>
      </c>
      <c r="P1654" t="s">
        <v>38</v>
      </c>
      <c r="Q1654" t="s">
        <v>1351</v>
      </c>
      <c r="R1654" t="s">
        <v>40</v>
      </c>
      <c r="S1654" t="s">
        <v>1479</v>
      </c>
      <c r="T1654" t="s">
        <v>33</v>
      </c>
      <c r="U1654" t="s">
        <v>41</v>
      </c>
      <c r="V1654" t="s">
        <v>1353</v>
      </c>
      <c r="W1654" t="s">
        <v>1479</v>
      </c>
      <c r="X1654" t="s">
        <v>43</v>
      </c>
      <c r="Y1654" t="s">
        <v>44</v>
      </c>
      <c r="Z1654" t="s">
        <v>45</v>
      </c>
      <c r="AA1654" t="s">
        <v>46</v>
      </c>
      <c r="AB1654" t="s">
        <v>47</v>
      </c>
      <c r="AC1654" t="s">
        <v>53</v>
      </c>
      <c r="AD1654" t="s">
        <v>54</v>
      </c>
      <c r="AE1654">
        <v>69</v>
      </c>
      <c r="AF1654">
        <v>29</v>
      </c>
      <c r="AG1654" t="s">
        <v>47</v>
      </c>
      <c r="AH1654" t="s">
        <v>33</v>
      </c>
    </row>
    <row r="1655" spans="1:34">
      <c r="A1655" t="s">
        <v>1474</v>
      </c>
      <c r="B1655">
        <v>65583144</v>
      </c>
      <c r="C1655">
        <v>54201926</v>
      </c>
      <c r="D1655" t="s">
        <v>9108</v>
      </c>
      <c r="E1655">
        <v>3166545</v>
      </c>
      <c r="F1655" t="s">
        <v>12305</v>
      </c>
      <c r="G1655">
        <v>266</v>
      </c>
      <c r="H1655" t="s">
        <v>33</v>
      </c>
      <c r="I1655" t="s">
        <v>33</v>
      </c>
      <c r="J1655" t="s">
        <v>33</v>
      </c>
      <c r="K1655" t="s">
        <v>33</v>
      </c>
      <c r="L1655" t="s">
        <v>5080</v>
      </c>
      <c r="M1655" t="s">
        <v>1349</v>
      </c>
      <c r="N1655" t="s">
        <v>1475</v>
      </c>
      <c r="O1655" t="s">
        <v>1474</v>
      </c>
      <c r="P1655" t="s">
        <v>38</v>
      </c>
      <c r="Q1655" t="s">
        <v>1351</v>
      </c>
      <c r="R1655" t="s">
        <v>40</v>
      </c>
      <c r="S1655" t="s">
        <v>1476</v>
      </c>
      <c r="T1655" t="s">
        <v>33</v>
      </c>
      <c r="U1655" t="s">
        <v>41</v>
      </c>
      <c r="V1655" t="s">
        <v>1353</v>
      </c>
      <c r="W1655" t="s">
        <v>1476</v>
      </c>
      <c r="X1655" t="s">
        <v>43</v>
      </c>
      <c r="Y1655" t="s">
        <v>44</v>
      </c>
      <c r="Z1655" t="s">
        <v>45</v>
      </c>
      <c r="AA1655" t="s">
        <v>46</v>
      </c>
      <c r="AB1655" t="s">
        <v>47</v>
      </c>
      <c r="AC1655" t="s">
        <v>48</v>
      </c>
      <c r="AD1655" t="s">
        <v>49</v>
      </c>
      <c r="AE1655">
        <v>54</v>
      </c>
      <c r="AF1655" t="s">
        <v>8712</v>
      </c>
      <c r="AG1655" t="s">
        <v>47</v>
      </c>
      <c r="AH1655" t="s">
        <v>33</v>
      </c>
    </row>
    <row r="1656" spans="1:34">
      <c r="A1656" t="s">
        <v>1471</v>
      </c>
      <c r="B1656">
        <v>41595040</v>
      </c>
      <c r="C1656">
        <v>34557318</v>
      </c>
      <c r="D1656" t="s">
        <v>9109</v>
      </c>
      <c r="E1656">
        <v>2147906</v>
      </c>
      <c r="F1656" t="s">
        <v>12306</v>
      </c>
      <c r="G1656">
        <v>396</v>
      </c>
      <c r="H1656" t="s">
        <v>33</v>
      </c>
      <c r="I1656" t="s">
        <v>33</v>
      </c>
      <c r="J1656" t="s">
        <v>33</v>
      </c>
      <c r="K1656" t="s">
        <v>33</v>
      </c>
      <c r="L1656" t="s">
        <v>5080</v>
      </c>
      <c r="M1656" t="s">
        <v>1349</v>
      </c>
      <c r="N1656" t="s">
        <v>1472</v>
      </c>
      <c r="O1656" t="s">
        <v>1471</v>
      </c>
      <c r="P1656" t="s">
        <v>38</v>
      </c>
      <c r="Q1656" t="s">
        <v>1351</v>
      </c>
      <c r="R1656" t="s">
        <v>40</v>
      </c>
      <c r="S1656" t="s">
        <v>1473</v>
      </c>
      <c r="T1656" t="s">
        <v>33</v>
      </c>
      <c r="U1656" t="s">
        <v>41</v>
      </c>
      <c r="V1656" t="s">
        <v>1353</v>
      </c>
      <c r="W1656" t="s">
        <v>1473</v>
      </c>
      <c r="X1656" t="s">
        <v>43</v>
      </c>
      <c r="Y1656" t="s">
        <v>44</v>
      </c>
      <c r="Z1656" t="s">
        <v>45</v>
      </c>
      <c r="AA1656" t="s">
        <v>46</v>
      </c>
      <c r="AB1656" t="s">
        <v>47</v>
      </c>
      <c r="AC1656" t="s">
        <v>180</v>
      </c>
      <c r="AD1656" t="s">
        <v>54</v>
      </c>
      <c r="AE1656">
        <v>62</v>
      </c>
      <c r="AF1656" t="s">
        <v>8802</v>
      </c>
      <c r="AG1656" t="s">
        <v>47</v>
      </c>
      <c r="AH1656" t="s">
        <v>33</v>
      </c>
    </row>
    <row r="1657" spans="1:34">
      <c r="A1657" t="s">
        <v>1468</v>
      </c>
      <c r="B1657">
        <v>46882756</v>
      </c>
      <c r="C1657">
        <v>39132357</v>
      </c>
      <c r="D1657" t="s">
        <v>9110</v>
      </c>
      <c r="E1657">
        <v>3021615</v>
      </c>
      <c r="F1657" t="s">
        <v>12307</v>
      </c>
      <c r="G1657">
        <v>182</v>
      </c>
      <c r="H1657" t="s">
        <v>33</v>
      </c>
      <c r="I1657" t="s">
        <v>33</v>
      </c>
      <c r="J1657" t="s">
        <v>33</v>
      </c>
      <c r="K1657" t="s">
        <v>33</v>
      </c>
      <c r="L1657" t="s">
        <v>5080</v>
      </c>
      <c r="M1657" t="s">
        <v>1349</v>
      </c>
      <c r="N1657" t="s">
        <v>1469</v>
      </c>
      <c r="O1657" t="s">
        <v>1468</v>
      </c>
      <c r="P1657" t="s">
        <v>38</v>
      </c>
      <c r="Q1657" t="s">
        <v>1351</v>
      </c>
      <c r="R1657" t="s">
        <v>40</v>
      </c>
      <c r="S1657" t="s">
        <v>1470</v>
      </c>
      <c r="T1657" t="s">
        <v>33</v>
      </c>
      <c r="U1657" t="s">
        <v>41</v>
      </c>
      <c r="V1657" t="s">
        <v>1353</v>
      </c>
      <c r="W1657" t="s">
        <v>1470</v>
      </c>
      <c r="X1657" t="s">
        <v>43</v>
      </c>
      <c r="Y1657" t="s">
        <v>44</v>
      </c>
      <c r="Z1657" t="s">
        <v>45</v>
      </c>
      <c r="AA1657" t="s">
        <v>46</v>
      </c>
      <c r="AB1657" t="s">
        <v>47</v>
      </c>
      <c r="AC1657" t="s">
        <v>162</v>
      </c>
      <c r="AD1657" t="s">
        <v>49</v>
      </c>
      <c r="AE1657">
        <v>54</v>
      </c>
      <c r="AF1657" t="s">
        <v>8443</v>
      </c>
      <c r="AG1657" t="s">
        <v>47</v>
      </c>
      <c r="AH1657" t="s">
        <v>33</v>
      </c>
    </row>
    <row r="1658" spans="1:34">
      <c r="A1658" t="s">
        <v>1465</v>
      </c>
      <c r="B1658">
        <v>59396764</v>
      </c>
      <c r="C1658">
        <v>42247274</v>
      </c>
      <c r="D1658" t="s">
        <v>9111</v>
      </c>
      <c r="E1658">
        <v>7091974</v>
      </c>
      <c r="F1658" t="s">
        <v>12308</v>
      </c>
      <c r="G1658">
        <v>424</v>
      </c>
      <c r="H1658" t="s">
        <v>33</v>
      </c>
      <c r="I1658" t="s">
        <v>33</v>
      </c>
      <c r="J1658" t="s">
        <v>33</v>
      </c>
      <c r="K1658" t="s">
        <v>33</v>
      </c>
      <c r="L1658" t="s">
        <v>5080</v>
      </c>
      <c r="M1658" t="s">
        <v>1349</v>
      </c>
      <c r="N1658" t="s">
        <v>1466</v>
      </c>
      <c r="O1658" t="s">
        <v>1465</v>
      </c>
      <c r="P1658" t="s">
        <v>38</v>
      </c>
      <c r="Q1658" t="s">
        <v>1351</v>
      </c>
      <c r="R1658" t="s">
        <v>40</v>
      </c>
      <c r="S1658" t="s">
        <v>1467</v>
      </c>
      <c r="T1658" t="s">
        <v>33</v>
      </c>
      <c r="U1658" t="s">
        <v>41</v>
      </c>
      <c r="V1658" t="s">
        <v>1353</v>
      </c>
      <c r="W1658" t="s">
        <v>1467</v>
      </c>
      <c r="X1658" t="s">
        <v>43</v>
      </c>
      <c r="Y1658" t="s">
        <v>44</v>
      </c>
      <c r="Z1658" t="s">
        <v>45</v>
      </c>
      <c r="AA1658" t="s">
        <v>46</v>
      </c>
      <c r="AB1658" t="s">
        <v>47</v>
      </c>
      <c r="AC1658" t="s">
        <v>162</v>
      </c>
      <c r="AD1658" t="s">
        <v>54</v>
      </c>
      <c r="AE1658">
        <v>57</v>
      </c>
      <c r="AF1658" t="s">
        <v>9112</v>
      </c>
      <c r="AG1658" t="s">
        <v>47</v>
      </c>
      <c r="AH1658" t="s">
        <v>33</v>
      </c>
    </row>
    <row r="1659" spans="1:34">
      <c r="A1659" t="s">
        <v>1462</v>
      </c>
      <c r="B1659">
        <v>53725920</v>
      </c>
      <c r="C1659">
        <v>43447397</v>
      </c>
      <c r="D1659" t="s">
        <v>9113</v>
      </c>
      <c r="E1659">
        <v>1598721</v>
      </c>
      <c r="F1659" t="s">
        <v>12309</v>
      </c>
      <c r="G1659">
        <v>421</v>
      </c>
      <c r="H1659" t="s">
        <v>33</v>
      </c>
      <c r="I1659" t="s">
        <v>33</v>
      </c>
      <c r="J1659" t="s">
        <v>33</v>
      </c>
      <c r="K1659" t="s">
        <v>33</v>
      </c>
      <c r="L1659" t="s">
        <v>5080</v>
      </c>
      <c r="M1659" t="s">
        <v>1349</v>
      </c>
      <c r="N1659" t="s">
        <v>1463</v>
      </c>
      <c r="O1659" t="s">
        <v>1462</v>
      </c>
      <c r="P1659" t="s">
        <v>38</v>
      </c>
      <c r="Q1659" t="s">
        <v>1351</v>
      </c>
      <c r="R1659" t="s">
        <v>40</v>
      </c>
      <c r="S1659" t="s">
        <v>1464</v>
      </c>
      <c r="T1659" t="s">
        <v>33</v>
      </c>
      <c r="U1659" t="s">
        <v>41</v>
      </c>
      <c r="V1659" t="s">
        <v>1353</v>
      </c>
      <c r="W1659" t="s">
        <v>1464</v>
      </c>
      <c r="X1659" t="s">
        <v>43</v>
      </c>
      <c r="Y1659" t="s">
        <v>44</v>
      </c>
      <c r="Z1659" t="s">
        <v>45</v>
      </c>
      <c r="AA1659" t="s">
        <v>46</v>
      </c>
      <c r="AB1659" t="s">
        <v>47</v>
      </c>
      <c r="AC1659" t="s">
        <v>180</v>
      </c>
      <c r="AD1659" t="s">
        <v>54</v>
      </c>
      <c r="AE1659">
        <v>74</v>
      </c>
      <c r="AF1659" t="s">
        <v>7989</v>
      </c>
      <c r="AG1659" t="s">
        <v>47</v>
      </c>
      <c r="AH1659" t="s">
        <v>33</v>
      </c>
    </row>
    <row r="1660" spans="1:34">
      <c r="A1660" t="s">
        <v>1459</v>
      </c>
      <c r="B1660">
        <v>52690232</v>
      </c>
      <c r="C1660">
        <v>40579295</v>
      </c>
      <c r="D1660" t="s">
        <v>9114</v>
      </c>
      <c r="E1660">
        <v>3562682</v>
      </c>
      <c r="F1660" t="s">
        <v>12310</v>
      </c>
      <c r="G1660">
        <v>359</v>
      </c>
      <c r="H1660" t="s">
        <v>33</v>
      </c>
      <c r="I1660" t="s">
        <v>33</v>
      </c>
      <c r="J1660" t="s">
        <v>33</v>
      </c>
      <c r="K1660" t="s">
        <v>33</v>
      </c>
      <c r="L1660" t="s">
        <v>5080</v>
      </c>
      <c r="M1660" t="s">
        <v>1349</v>
      </c>
      <c r="N1660" t="s">
        <v>1460</v>
      </c>
      <c r="O1660" t="s">
        <v>1459</v>
      </c>
      <c r="P1660" t="s">
        <v>38</v>
      </c>
      <c r="Q1660" t="s">
        <v>1351</v>
      </c>
      <c r="R1660" t="s">
        <v>40</v>
      </c>
      <c r="S1660" t="s">
        <v>1461</v>
      </c>
      <c r="T1660" t="s">
        <v>33</v>
      </c>
      <c r="U1660" t="s">
        <v>41</v>
      </c>
      <c r="V1660" t="s">
        <v>1353</v>
      </c>
      <c r="W1660" t="s">
        <v>1461</v>
      </c>
      <c r="X1660" t="s">
        <v>43</v>
      </c>
      <c r="Y1660" t="s">
        <v>44</v>
      </c>
      <c r="Z1660" t="s">
        <v>45</v>
      </c>
      <c r="AA1660" t="s">
        <v>46</v>
      </c>
      <c r="AB1660" t="s">
        <v>47</v>
      </c>
      <c r="AC1660" t="s">
        <v>162</v>
      </c>
      <c r="AD1660" t="s">
        <v>54</v>
      </c>
      <c r="AE1660">
        <v>54</v>
      </c>
      <c r="AF1660" t="s">
        <v>7938</v>
      </c>
      <c r="AG1660" t="s">
        <v>47</v>
      </c>
      <c r="AH1660" t="s">
        <v>33</v>
      </c>
    </row>
    <row r="1661" spans="1:34">
      <c r="A1661" t="s">
        <v>1456</v>
      </c>
      <c r="B1661">
        <v>65558064</v>
      </c>
      <c r="C1661">
        <v>53482481</v>
      </c>
      <c r="D1661" t="s">
        <v>9115</v>
      </c>
      <c r="E1661">
        <v>3581310</v>
      </c>
      <c r="F1661" t="s">
        <v>12311</v>
      </c>
      <c r="G1661">
        <v>333</v>
      </c>
      <c r="H1661" t="s">
        <v>33</v>
      </c>
      <c r="I1661" t="s">
        <v>33</v>
      </c>
      <c r="J1661" t="s">
        <v>33</v>
      </c>
      <c r="K1661" t="s">
        <v>33</v>
      </c>
      <c r="L1661" t="s">
        <v>5080</v>
      </c>
      <c r="M1661" t="s">
        <v>1349</v>
      </c>
      <c r="N1661" t="s">
        <v>1457</v>
      </c>
      <c r="O1661" t="s">
        <v>1456</v>
      </c>
      <c r="P1661" t="s">
        <v>38</v>
      </c>
      <c r="Q1661" t="s">
        <v>1351</v>
      </c>
      <c r="R1661" t="s">
        <v>40</v>
      </c>
      <c r="S1661" t="s">
        <v>1458</v>
      </c>
      <c r="T1661" t="s">
        <v>33</v>
      </c>
      <c r="U1661" t="s">
        <v>41</v>
      </c>
      <c r="V1661" t="s">
        <v>1353</v>
      </c>
      <c r="W1661" t="s">
        <v>1458</v>
      </c>
      <c r="X1661" t="s">
        <v>43</v>
      </c>
      <c r="Y1661" t="s">
        <v>44</v>
      </c>
      <c r="Z1661" t="s">
        <v>45</v>
      </c>
      <c r="AA1661" t="s">
        <v>46</v>
      </c>
      <c r="AB1661" t="s">
        <v>47</v>
      </c>
      <c r="AC1661" t="s">
        <v>53</v>
      </c>
      <c r="AD1661" t="s">
        <v>54</v>
      </c>
      <c r="AE1661">
        <v>56</v>
      </c>
      <c r="AF1661" t="s">
        <v>7919</v>
      </c>
      <c r="AG1661" t="s">
        <v>47</v>
      </c>
      <c r="AH1661" t="s">
        <v>33</v>
      </c>
    </row>
    <row r="1662" spans="1:34">
      <c r="A1662" t="s">
        <v>1453</v>
      </c>
      <c r="B1662">
        <v>69808610</v>
      </c>
      <c r="C1662">
        <v>54399793</v>
      </c>
      <c r="D1662" t="s">
        <v>9116</v>
      </c>
      <c r="E1662">
        <v>1977057</v>
      </c>
      <c r="F1662" t="s">
        <v>12312</v>
      </c>
      <c r="G1662">
        <v>239</v>
      </c>
      <c r="H1662" t="s">
        <v>33</v>
      </c>
      <c r="I1662" t="s">
        <v>33</v>
      </c>
      <c r="J1662" t="s">
        <v>33</v>
      </c>
      <c r="K1662" t="s">
        <v>33</v>
      </c>
      <c r="L1662" t="s">
        <v>5080</v>
      </c>
      <c r="M1662" t="s">
        <v>1349</v>
      </c>
      <c r="N1662" t="s">
        <v>1454</v>
      </c>
      <c r="O1662" t="s">
        <v>1453</v>
      </c>
      <c r="P1662" t="s">
        <v>38</v>
      </c>
      <c r="Q1662" t="s">
        <v>1351</v>
      </c>
      <c r="R1662" t="s">
        <v>40</v>
      </c>
      <c r="S1662" t="s">
        <v>1455</v>
      </c>
      <c r="T1662" t="s">
        <v>33</v>
      </c>
      <c r="U1662" t="s">
        <v>41</v>
      </c>
      <c r="V1662" t="s">
        <v>1353</v>
      </c>
      <c r="W1662" t="s">
        <v>1455</v>
      </c>
      <c r="X1662" t="s">
        <v>43</v>
      </c>
      <c r="Y1662" t="s">
        <v>44</v>
      </c>
      <c r="Z1662" t="s">
        <v>45</v>
      </c>
      <c r="AA1662" t="s">
        <v>46</v>
      </c>
      <c r="AB1662" t="s">
        <v>47</v>
      </c>
      <c r="AC1662" t="s">
        <v>53</v>
      </c>
      <c r="AD1662" t="s">
        <v>54</v>
      </c>
      <c r="AE1662">
        <v>70</v>
      </c>
      <c r="AF1662" t="s">
        <v>8716</v>
      </c>
      <c r="AG1662" t="s">
        <v>47</v>
      </c>
      <c r="AH1662" t="s">
        <v>33</v>
      </c>
    </row>
    <row r="1663" spans="1:34">
      <c r="A1663" t="s">
        <v>1450</v>
      </c>
      <c r="B1663">
        <v>60712836</v>
      </c>
      <c r="C1663">
        <v>44167361</v>
      </c>
      <c r="D1663" t="s">
        <v>9117</v>
      </c>
      <c r="E1663">
        <v>3978369</v>
      </c>
      <c r="F1663" t="s">
        <v>12313</v>
      </c>
      <c r="G1663">
        <v>247</v>
      </c>
      <c r="H1663" t="s">
        <v>33</v>
      </c>
      <c r="I1663" t="s">
        <v>33</v>
      </c>
      <c r="J1663" t="s">
        <v>33</v>
      </c>
      <c r="K1663" t="s">
        <v>33</v>
      </c>
      <c r="L1663" t="s">
        <v>5080</v>
      </c>
      <c r="M1663" t="s">
        <v>1349</v>
      </c>
      <c r="N1663" t="s">
        <v>1451</v>
      </c>
      <c r="O1663" t="s">
        <v>1450</v>
      </c>
      <c r="P1663" t="s">
        <v>38</v>
      </c>
      <c r="Q1663" t="s">
        <v>1351</v>
      </c>
      <c r="R1663" t="s">
        <v>40</v>
      </c>
      <c r="S1663" t="s">
        <v>1452</v>
      </c>
      <c r="T1663" t="s">
        <v>33</v>
      </c>
      <c r="U1663" t="s">
        <v>41</v>
      </c>
      <c r="V1663" t="s">
        <v>1353</v>
      </c>
      <c r="W1663" t="s">
        <v>1452</v>
      </c>
      <c r="X1663" t="s">
        <v>43</v>
      </c>
      <c r="Y1663" t="s">
        <v>44</v>
      </c>
      <c r="Z1663" t="s">
        <v>45</v>
      </c>
      <c r="AA1663" t="s">
        <v>46</v>
      </c>
      <c r="AB1663" t="s">
        <v>47</v>
      </c>
      <c r="AC1663" t="s">
        <v>180</v>
      </c>
      <c r="AD1663" t="s">
        <v>49</v>
      </c>
      <c r="AE1663">
        <v>83</v>
      </c>
      <c r="AF1663" t="s">
        <v>8451</v>
      </c>
      <c r="AG1663" t="s">
        <v>47</v>
      </c>
      <c r="AH1663" t="s">
        <v>33</v>
      </c>
    </row>
    <row r="1664" spans="1:34">
      <c r="A1664" t="s">
        <v>1447</v>
      </c>
      <c r="B1664">
        <v>55541602</v>
      </c>
      <c r="C1664">
        <v>44797625</v>
      </c>
      <c r="D1664" t="s">
        <v>9118</v>
      </c>
      <c r="E1664">
        <v>5264136</v>
      </c>
      <c r="F1664" t="s">
        <v>12314</v>
      </c>
      <c r="G1664">
        <v>247</v>
      </c>
      <c r="H1664" t="s">
        <v>33</v>
      </c>
      <c r="I1664" t="s">
        <v>33</v>
      </c>
      <c r="J1664" t="s">
        <v>33</v>
      </c>
      <c r="K1664" t="s">
        <v>33</v>
      </c>
      <c r="L1664" t="s">
        <v>5080</v>
      </c>
      <c r="M1664" t="s">
        <v>1349</v>
      </c>
      <c r="N1664" t="s">
        <v>1448</v>
      </c>
      <c r="O1664" t="s">
        <v>1447</v>
      </c>
      <c r="P1664" t="s">
        <v>38</v>
      </c>
      <c r="Q1664" t="s">
        <v>1351</v>
      </c>
      <c r="R1664" t="s">
        <v>40</v>
      </c>
      <c r="S1664" t="s">
        <v>1449</v>
      </c>
      <c r="T1664" t="s">
        <v>33</v>
      </c>
      <c r="U1664" t="s">
        <v>41</v>
      </c>
      <c r="V1664" t="s">
        <v>1353</v>
      </c>
      <c r="W1664" t="s">
        <v>1449</v>
      </c>
      <c r="X1664" t="s">
        <v>43</v>
      </c>
      <c r="Y1664" t="s">
        <v>44</v>
      </c>
      <c r="Z1664" t="s">
        <v>45</v>
      </c>
      <c r="AA1664" t="s">
        <v>58</v>
      </c>
      <c r="AB1664" t="s">
        <v>33</v>
      </c>
      <c r="AC1664" t="s">
        <v>33</v>
      </c>
      <c r="AD1664" t="s">
        <v>54</v>
      </c>
      <c r="AE1664">
        <v>68</v>
      </c>
      <c r="AF1664" t="s">
        <v>9119</v>
      </c>
      <c r="AG1664" t="s">
        <v>59</v>
      </c>
      <c r="AH1664" t="s">
        <v>33</v>
      </c>
    </row>
    <row r="1665" spans="1:34">
      <c r="A1665" t="s">
        <v>1444</v>
      </c>
      <c r="B1665">
        <v>41187662</v>
      </c>
      <c r="C1665">
        <v>33787542</v>
      </c>
      <c r="D1665" t="s">
        <v>9120</v>
      </c>
      <c r="E1665">
        <v>2477621</v>
      </c>
      <c r="F1665" t="s">
        <v>12315</v>
      </c>
      <c r="G1665">
        <v>277</v>
      </c>
      <c r="H1665" t="s">
        <v>33</v>
      </c>
      <c r="I1665" t="s">
        <v>33</v>
      </c>
      <c r="J1665" t="s">
        <v>33</v>
      </c>
      <c r="K1665" t="s">
        <v>33</v>
      </c>
      <c r="L1665" t="s">
        <v>5080</v>
      </c>
      <c r="M1665" t="s">
        <v>1349</v>
      </c>
      <c r="N1665" t="s">
        <v>1445</v>
      </c>
      <c r="O1665" t="s">
        <v>1444</v>
      </c>
      <c r="P1665" t="s">
        <v>38</v>
      </c>
      <c r="Q1665" t="s">
        <v>1351</v>
      </c>
      <c r="R1665" t="s">
        <v>40</v>
      </c>
      <c r="S1665" t="s">
        <v>1446</v>
      </c>
      <c r="T1665" t="s">
        <v>33</v>
      </c>
      <c r="U1665" t="s">
        <v>41</v>
      </c>
      <c r="V1665" t="s">
        <v>1353</v>
      </c>
      <c r="W1665" t="s">
        <v>1446</v>
      </c>
      <c r="X1665" t="s">
        <v>43</v>
      </c>
      <c r="Y1665" t="s">
        <v>44</v>
      </c>
      <c r="Z1665" t="s">
        <v>45</v>
      </c>
      <c r="AA1665" t="s">
        <v>46</v>
      </c>
      <c r="AB1665" t="s">
        <v>47</v>
      </c>
      <c r="AC1665" t="s">
        <v>180</v>
      </c>
      <c r="AD1665" t="s">
        <v>49</v>
      </c>
      <c r="AE1665">
        <v>74</v>
      </c>
      <c r="AF1665" t="s">
        <v>8485</v>
      </c>
      <c r="AG1665" t="s">
        <v>47</v>
      </c>
      <c r="AH1665" t="s">
        <v>33</v>
      </c>
    </row>
    <row r="1666" spans="1:34">
      <c r="A1666" t="s">
        <v>1441</v>
      </c>
      <c r="B1666">
        <v>65865200</v>
      </c>
      <c r="C1666">
        <v>54548666</v>
      </c>
      <c r="D1666" t="s">
        <v>9121</v>
      </c>
      <c r="E1666">
        <v>2238210</v>
      </c>
      <c r="F1666" t="s">
        <v>12316</v>
      </c>
      <c r="G1666">
        <v>379</v>
      </c>
      <c r="H1666" t="s">
        <v>33</v>
      </c>
      <c r="I1666" t="s">
        <v>33</v>
      </c>
      <c r="J1666" t="s">
        <v>33</v>
      </c>
      <c r="K1666" t="s">
        <v>33</v>
      </c>
      <c r="L1666" t="s">
        <v>5080</v>
      </c>
      <c r="M1666" t="s">
        <v>1349</v>
      </c>
      <c r="N1666" t="s">
        <v>1442</v>
      </c>
      <c r="O1666" t="s">
        <v>1441</v>
      </c>
      <c r="P1666" t="s">
        <v>38</v>
      </c>
      <c r="Q1666" t="s">
        <v>1351</v>
      </c>
      <c r="R1666" t="s">
        <v>40</v>
      </c>
      <c r="S1666" t="s">
        <v>1443</v>
      </c>
      <c r="T1666" t="s">
        <v>33</v>
      </c>
      <c r="U1666" t="s">
        <v>41</v>
      </c>
      <c r="V1666" t="s">
        <v>1353</v>
      </c>
      <c r="W1666" t="s">
        <v>1443</v>
      </c>
      <c r="X1666" t="s">
        <v>43</v>
      </c>
      <c r="Y1666" t="s">
        <v>44</v>
      </c>
      <c r="Z1666" t="s">
        <v>45</v>
      </c>
      <c r="AA1666" t="s">
        <v>46</v>
      </c>
      <c r="AB1666" t="s">
        <v>47</v>
      </c>
      <c r="AC1666" t="s">
        <v>53</v>
      </c>
      <c r="AD1666" t="s">
        <v>54</v>
      </c>
      <c r="AE1666">
        <v>64</v>
      </c>
      <c r="AF1666" t="s">
        <v>33</v>
      </c>
      <c r="AG1666" t="s">
        <v>47</v>
      </c>
      <c r="AH1666" t="s">
        <v>33</v>
      </c>
    </row>
    <row r="1667" spans="1:34">
      <c r="A1667" t="s">
        <v>1438</v>
      </c>
      <c r="B1667">
        <v>56865204</v>
      </c>
      <c r="C1667">
        <v>48571843</v>
      </c>
      <c r="D1667" t="s">
        <v>9122</v>
      </c>
      <c r="E1667">
        <v>15533854</v>
      </c>
      <c r="F1667" t="s">
        <v>12317</v>
      </c>
      <c r="G1667">
        <v>215</v>
      </c>
      <c r="H1667" t="s">
        <v>33</v>
      </c>
      <c r="I1667" t="s">
        <v>33</v>
      </c>
      <c r="J1667" t="s">
        <v>33</v>
      </c>
      <c r="K1667" t="s">
        <v>33</v>
      </c>
      <c r="L1667" t="s">
        <v>5080</v>
      </c>
      <c r="M1667" t="s">
        <v>1349</v>
      </c>
      <c r="N1667" t="s">
        <v>1439</v>
      </c>
      <c r="O1667" t="s">
        <v>1438</v>
      </c>
      <c r="P1667" t="s">
        <v>38</v>
      </c>
      <c r="Q1667" t="s">
        <v>1351</v>
      </c>
      <c r="R1667" t="s">
        <v>40</v>
      </c>
      <c r="S1667" t="s">
        <v>1440</v>
      </c>
      <c r="T1667" t="s">
        <v>33</v>
      </c>
      <c r="U1667" t="s">
        <v>41</v>
      </c>
      <c r="V1667" t="s">
        <v>1353</v>
      </c>
      <c r="W1667" t="s">
        <v>1440</v>
      </c>
      <c r="X1667" t="s">
        <v>43</v>
      </c>
      <c r="Y1667" t="s">
        <v>44</v>
      </c>
      <c r="Z1667" t="s">
        <v>45</v>
      </c>
      <c r="AA1667" t="s">
        <v>46</v>
      </c>
      <c r="AB1667" t="s">
        <v>47</v>
      </c>
      <c r="AC1667" t="s">
        <v>53</v>
      </c>
      <c r="AD1667" t="s">
        <v>49</v>
      </c>
      <c r="AE1667">
        <v>51</v>
      </c>
      <c r="AF1667" t="s">
        <v>9123</v>
      </c>
      <c r="AG1667" t="s">
        <v>47</v>
      </c>
      <c r="AH1667" t="s">
        <v>33</v>
      </c>
    </row>
    <row r="1668" spans="1:34">
      <c r="A1668" t="s">
        <v>1435</v>
      </c>
      <c r="B1668">
        <v>53972398</v>
      </c>
      <c r="C1668">
        <v>40366874</v>
      </c>
      <c r="D1668" t="s">
        <v>9124</v>
      </c>
      <c r="E1668">
        <v>6559989</v>
      </c>
      <c r="F1668" t="s">
        <v>12318</v>
      </c>
      <c r="G1668">
        <v>281</v>
      </c>
      <c r="H1668" t="s">
        <v>33</v>
      </c>
      <c r="I1668" t="s">
        <v>33</v>
      </c>
      <c r="J1668" t="s">
        <v>33</v>
      </c>
      <c r="K1668" t="s">
        <v>33</v>
      </c>
      <c r="L1668" t="s">
        <v>5080</v>
      </c>
      <c r="M1668" t="s">
        <v>1349</v>
      </c>
      <c r="N1668" t="s">
        <v>1436</v>
      </c>
      <c r="O1668" t="s">
        <v>1435</v>
      </c>
      <c r="P1668" t="s">
        <v>38</v>
      </c>
      <c r="Q1668" t="s">
        <v>1351</v>
      </c>
      <c r="R1668" t="s">
        <v>40</v>
      </c>
      <c r="S1668" t="s">
        <v>1437</v>
      </c>
      <c r="T1668" t="s">
        <v>33</v>
      </c>
      <c r="U1668" t="s">
        <v>41</v>
      </c>
      <c r="V1668" t="s">
        <v>1353</v>
      </c>
      <c r="W1668" t="s">
        <v>1437</v>
      </c>
      <c r="X1668" t="s">
        <v>43</v>
      </c>
      <c r="Y1668" t="s">
        <v>44</v>
      </c>
      <c r="Z1668" t="s">
        <v>45</v>
      </c>
      <c r="AA1668" t="s">
        <v>46</v>
      </c>
      <c r="AB1668" t="s">
        <v>47</v>
      </c>
      <c r="AC1668" t="s">
        <v>53</v>
      </c>
      <c r="AD1668" t="s">
        <v>54</v>
      </c>
      <c r="AE1668">
        <v>63</v>
      </c>
      <c r="AF1668" t="s">
        <v>8388</v>
      </c>
      <c r="AG1668" t="s">
        <v>47</v>
      </c>
      <c r="AH1668" t="s">
        <v>33</v>
      </c>
    </row>
    <row r="1669" spans="1:34">
      <c r="A1669" t="s">
        <v>1432</v>
      </c>
      <c r="B1669">
        <v>54769574</v>
      </c>
      <c r="C1669">
        <v>43887447</v>
      </c>
      <c r="D1669" t="s">
        <v>9125</v>
      </c>
      <c r="E1669">
        <v>1546810</v>
      </c>
      <c r="F1669" t="s">
        <v>12319</v>
      </c>
      <c r="G1669">
        <v>399</v>
      </c>
      <c r="H1669" t="s">
        <v>33</v>
      </c>
      <c r="I1669" t="s">
        <v>33</v>
      </c>
      <c r="J1669" t="s">
        <v>33</v>
      </c>
      <c r="K1669" t="s">
        <v>33</v>
      </c>
      <c r="L1669" t="s">
        <v>5080</v>
      </c>
      <c r="M1669" t="s">
        <v>1349</v>
      </c>
      <c r="N1669" t="s">
        <v>1433</v>
      </c>
      <c r="O1669" t="s">
        <v>1432</v>
      </c>
      <c r="P1669" t="s">
        <v>38</v>
      </c>
      <c r="Q1669" t="s">
        <v>1351</v>
      </c>
      <c r="R1669" t="s">
        <v>40</v>
      </c>
      <c r="S1669" t="s">
        <v>1434</v>
      </c>
      <c r="T1669" t="s">
        <v>33</v>
      </c>
      <c r="U1669" t="s">
        <v>41</v>
      </c>
      <c r="V1669" t="s">
        <v>1353</v>
      </c>
      <c r="W1669" t="s">
        <v>1434</v>
      </c>
      <c r="X1669" t="s">
        <v>43</v>
      </c>
      <c r="Y1669" t="s">
        <v>44</v>
      </c>
      <c r="Z1669" t="s">
        <v>45</v>
      </c>
      <c r="AA1669" t="s">
        <v>46</v>
      </c>
      <c r="AB1669" t="s">
        <v>47</v>
      </c>
      <c r="AC1669" t="s">
        <v>53</v>
      </c>
      <c r="AD1669" t="s">
        <v>49</v>
      </c>
      <c r="AE1669">
        <v>61</v>
      </c>
      <c r="AF1669">
        <v>22</v>
      </c>
      <c r="AG1669" t="s">
        <v>47</v>
      </c>
      <c r="AH1669" t="s">
        <v>33</v>
      </c>
    </row>
    <row r="1670" spans="1:34">
      <c r="A1670" t="s">
        <v>1429</v>
      </c>
      <c r="B1670">
        <v>57380050</v>
      </c>
      <c r="C1670">
        <v>45399823</v>
      </c>
      <c r="D1670" t="s">
        <v>9126</v>
      </c>
      <c r="E1670">
        <v>18559798</v>
      </c>
      <c r="F1670" t="s">
        <v>12320</v>
      </c>
      <c r="G1670">
        <v>448</v>
      </c>
      <c r="H1670" t="s">
        <v>33</v>
      </c>
      <c r="I1670" t="s">
        <v>33</v>
      </c>
      <c r="J1670" t="s">
        <v>34</v>
      </c>
      <c r="K1670" t="s">
        <v>13066</v>
      </c>
      <c r="L1670" t="s">
        <v>5080</v>
      </c>
      <c r="M1670" t="s">
        <v>1349</v>
      </c>
      <c r="N1670" t="s">
        <v>1430</v>
      </c>
      <c r="O1670" t="s">
        <v>1429</v>
      </c>
      <c r="P1670" t="s">
        <v>38</v>
      </c>
      <c r="Q1670" t="s">
        <v>1351</v>
      </c>
      <c r="R1670" t="s">
        <v>40</v>
      </c>
      <c r="S1670" t="s">
        <v>1431</v>
      </c>
      <c r="T1670" t="s">
        <v>33</v>
      </c>
      <c r="U1670" t="s">
        <v>41</v>
      </c>
      <c r="V1670" t="s">
        <v>1353</v>
      </c>
      <c r="W1670" t="s">
        <v>1431</v>
      </c>
      <c r="X1670" t="s">
        <v>43</v>
      </c>
      <c r="Y1670" t="s">
        <v>44</v>
      </c>
      <c r="Z1670" t="s">
        <v>45</v>
      </c>
      <c r="AA1670" t="s">
        <v>46</v>
      </c>
      <c r="AB1670" t="s">
        <v>47</v>
      </c>
      <c r="AC1670" t="s">
        <v>162</v>
      </c>
      <c r="AD1670" t="s">
        <v>54</v>
      </c>
      <c r="AE1670">
        <v>67</v>
      </c>
      <c r="AF1670" t="s">
        <v>9080</v>
      </c>
      <c r="AG1670" t="s">
        <v>47</v>
      </c>
      <c r="AH1670" t="s">
        <v>34</v>
      </c>
    </row>
    <row r="1671" spans="1:34">
      <c r="A1671" t="s">
        <v>1426</v>
      </c>
      <c r="B1671">
        <v>56307024</v>
      </c>
      <c r="C1671">
        <v>45059551</v>
      </c>
      <c r="D1671" t="s">
        <v>9127</v>
      </c>
      <c r="E1671">
        <v>3029207</v>
      </c>
      <c r="F1671" t="s">
        <v>12321</v>
      </c>
      <c r="G1671">
        <v>185</v>
      </c>
      <c r="H1671" t="s">
        <v>33</v>
      </c>
      <c r="I1671" t="s">
        <v>33</v>
      </c>
      <c r="J1671" t="s">
        <v>33</v>
      </c>
      <c r="K1671" t="s">
        <v>33</v>
      </c>
      <c r="L1671" t="s">
        <v>5080</v>
      </c>
      <c r="M1671" t="s">
        <v>1349</v>
      </c>
      <c r="N1671" t="s">
        <v>1427</v>
      </c>
      <c r="O1671" t="s">
        <v>1426</v>
      </c>
      <c r="P1671" t="s">
        <v>38</v>
      </c>
      <c r="Q1671" t="s">
        <v>1351</v>
      </c>
      <c r="R1671" t="s">
        <v>40</v>
      </c>
      <c r="S1671" t="s">
        <v>1428</v>
      </c>
      <c r="T1671" t="s">
        <v>33</v>
      </c>
      <c r="U1671" t="s">
        <v>41</v>
      </c>
      <c r="V1671" t="s">
        <v>1353</v>
      </c>
      <c r="W1671" t="s">
        <v>1428</v>
      </c>
      <c r="X1671" t="s">
        <v>43</v>
      </c>
      <c r="Y1671" t="s">
        <v>44</v>
      </c>
      <c r="Z1671" t="s">
        <v>45</v>
      </c>
      <c r="AA1671" t="s">
        <v>46</v>
      </c>
      <c r="AB1671" t="s">
        <v>47</v>
      </c>
      <c r="AC1671" t="s">
        <v>53</v>
      </c>
      <c r="AD1671" t="s">
        <v>54</v>
      </c>
      <c r="AE1671">
        <v>80</v>
      </c>
      <c r="AF1671">
        <v>24</v>
      </c>
      <c r="AG1671" t="s">
        <v>47</v>
      </c>
      <c r="AH1671" t="s">
        <v>33</v>
      </c>
    </row>
    <row r="1672" spans="1:34">
      <c r="A1672" t="s">
        <v>1423</v>
      </c>
      <c r="B1672">
        <v>53494394</v>
      </c>
      <c r="C1672">
        <v>39179722</v>
      </c>
      <c r="D1672" t="s">
        <v>9128</v>
      </c>
      <c r="E1672">
        <v>3429524</v>
      </c>
      <c r="F1672" t="s">
        <v>12322</v>
      </c>
      <c r="G1672">
        <v>218</v>
      </c>
      <c r="H1672" t="s">
        <v>33</v>
      </c>
      <c r="I1672" t="s">
        <v>33</v>
      </c>
      <c r="J1672" t="s">
        <v>33</v>
      </c>
      <c r="K1672" t="s">
        <v>33</v>
      </c>
      <c r="L1672" t="s">
        <v>5080</v>
      </c>
      <c r="M1672" t="s">
        <v>1349</v>
      </c>
      <c r="N1672" t="s">
        <v>1424</v>
      </c>
      <c r="O1672" t="s">
        <v>1423</v>
      </c>
      <c r="P1672" t="s">
        <v>38</v>
      </c>
      <c r="Q1672" t="s">
        <v>1351</v>
      </c>
      <c r="R1672" t="s">
        <v>40</v>
      </c>
      <c r="S1672" t="s">
        <v>1425</v>
      </c>
      <c r="T1672" t="s">
        <v>33</v>
      </c>
      <c r="U1672" t="s">
        <v>41</v>
      </c>
      <c r="V1672" t="s">
        <v>1353</v>
      </c>
      <c r="W1672" t="s">
        <v>1425</v>
      </c>
      <c r="X1672" t="s">
        <v>43</v>
      </c>
      <c r="Y1672" t="s">
        <v>44</v>
      </c>
      <c r="Z1672" t="s">
        <v>45</v>
      </c>
      <c r="AA1672" t="s">
        <v>58</v>
      </c>
      <c r="AB1672" t="s">
        <v>33</v>
      </c>
      <c r="AC1672" t="s">
        <v>33</v>
      </c>
      <c r="AD1672" t="s">
        <v>49</v>
      </c>
      <c r="AE1672">
        <v>62</v>
      </c>
      <c r="AF1672" t="s">
        <v>9129</v>
      </c>
      <c r="AG1672" t="s">
        <v>59</v>
      </c>
      <c r="AH1672" t="s">
        <v>33</v>
      </c>
    </row>
    <row r="1673" spans="1:34">
      <c r="A1673" t="s">
        <v>1420</v>
      </c>
      <c r="B1673">
        <v>52706362</v>
      </c>
      <c r="C1673">
        <v>43734498</v>
      </c>
      <c r="D1673" t="s">
        <v>9130</v>
      </c>
      <c r="E1673">
        <v>5153557</v>
      </c>
      <c r="F1673" t="s">
        <v>12323</v>
      </c>
      <c r="G1673">
        <v>230</v>
      </c>
      <c r="H1673" t="s">
        <v>33</v>
      </c>
      <c r="I1673" t="s">
        <v>33</v>
      </c>
      <c r="J1673" t="s">
        <v>33</v>
      </c>
      <c r="K1673" t="s">
        <v>33</v>
      </c>
      <c r="L1673" t="s">
        <v>5080</v>
      </c>
      <c r="M1673" t="s">
        <v>1349</v>
      </c>
      <c r="N1673" t="s">
        <v>1421</v>
      </c>
      <c r="O1673" t="s">
        <v>1420</v>
      </c>
      <c r="P1673" t="s">
        <v>38</v>
      </c>
      <c r="Q1673" t="s">
        <v>1351</v>
      </c>
      <c r="R1673" t="s">
        <v>40</v>
      </c>
      <c r="S1673" t="s">
        <v>1422</v>
      </c>
      <c r="T1673" t="s">
        <v>33</v>
      </c>
      <c r="U1673" t="s">
        <v>41</v>
      </c>
      <c r="V1673" t="s">
        <v>1353</v>
      </c>
      <c r="W1673" t="s">
        <v>1422</v>
      </c>
      <c r="X1673" t="s">
        <v>43</v>
      </c>
      <c r="Y1673" t="s">
        <v>44</v>
      </c>
      <c r="Z1673" t="s">
        <v>45</v>
      </c>
      <c r="AA1673" t="s">
        <v>46</v>
      </c>
      <c r="AB1673" t="s">
        <v>47</v>
      </c>
      <c r="AC1673" t="s">
        <v>162</v>
      </c>
      <c r="AD1673" t="s">
        <v>54</v>
      </c>
      <c r="AE1673">
        <v>73</v>
      </c>
      <c r="AF1673" t="s">
        <v>8802</v>
      </c>
      <c r="AG1673" t="s">
        <v>47</v>
      </c>
      <c r="AH1673" t="s">
        <v>33</v>
      </c>
    </row>
    <row r="1674" spans="1:34">
      <c r="A1674" t="s">
        <v>1417</v>
      </c>
      <c r="B1674">
        <v>42056262</v>
      </c>
      <c r="C1674">
        <v>35181998</v>
      </c>
      <c r="D1674" t="s">
        <v>9131</v>
      </c>
      <c r="E1674">
        <v>2795075</v>
      </c>
      <c r="F1674" t="s">
        <v>12324</v>
      </c>
      <c r="G1674">
        <v>251</v>
      </c>
      <c r="H1674" t="s">
        <v>33</v>
      </c>
      <c r="I1674" t="s">
        <v>33</v>
      </c>
      <c r="J1674" t="s">
        <v>33</v>
      </c>
      <c r="K1674" t="s">
        <v>33</v>
      </c>
      <c r="L1674" t="s">
        <v>5080</v>
      </c>
      <c r="M1674" t="s">
        <v>1349</v>
      </c>
      <c r="N1674" t="s">
        <v>1418</v>
      </c>
      <c r="O1674" t="s">
        <v>1417</v>
      </c>
      <c r="P1674" t="s">
        <v>38</v>
      </c>
      <c r="Q1674" t="s">
        <v>1351</v>
      </c>
      <c r="R1674" t="s">
        <v>40</v>
      </c>
      <c r="S1674" t="s">
        <v>1419</v>
      </c>
      <c r="T1674" t="s">
        <v>33</v>
      </c>
      <c r="U1674" t="s">
        <v>41</v>
      </c>
      <c r="V1674" t="s">
        <v>1353</v>
      </c>
      <c r="W1674" t="s">
        <v>1419</v>
      </c>
      <c r="X1674" t="s">
        <v>43</v>
      </c>
      <c r="Y1674" t="s">
        <v>44</v>
      </c>
      <c r="Z1674" t="s">
        <v>45</v>
      </c>
      <c r="AA1674" t="s">
        <v>46</v>
      </c>
      <c r="AB1674" t="s">
        <v>47</v>
      </c>
      <c r="AC1674" t="s">
        <v>162</v>
      </c>
      <c r="AD1674" t="s">
        <v>49</v>
      </c>
      <c r="AE1674">
        <v>75</v>
      </c>
      <c r="AF1674" t="s">
        <v>8485</v>
      </c>
      <c r="AG1674" t="s">
        <v>47</v>
      </c>
      <c r="AH1674" t="s">
        <v>33</v>
      </c>
    </row>
    <row r="1675" spans="1:34">
      <c r="A1675" t="s">
        <v>1414</v>
      </c>
      <c r="B1675">
        <v>58860826</v>
      </c>
      <c r="C1675">
        <v>46605070</v>
      </c>
      <c r="D1675" t="s">
        <v>9132</v>
      </c>
      <c r="E1675">
        <v>10553966</v>
      </c>
      <c r="F1675" t="s">
        <v>12325</v>
      </c>
      <c r="G1675">
        <v>196</v>
      </c>
      <c r="H1675" t="s">
        <v>33</v>
      </c>
      <c r="I1675" t="s">
        <v>33</v>
      </c>
      <c r="J1675" t="s">
        <v>33</v>
      </c>
      <c r="K1675" t="s">
        <v>33</v>
      </c>
      <c r="L1675" t="s">
        <v>5080</v>
      </c>
      <c r="M1675" t="s">
        <v>1349</v>
      </c>
      <c r="N1675" t="s">
        <v>1415</v>
      </c>
      <c r="O1675" t="s">
        <v>1414</v>
      </c>
      <c r="P1675" t="s">
        <v>38</v>
      </c>
      <c r="Q1675" t="s">
        <v>1351</v>
      </c>
      <c r="R1675" t="s">
        <v>40</v>
      </c>
      <c r="S1675" t="s">
        <v>1416</v>
      </c>
      <c r="T1675" t="s">
        <v>33</v>
      </c>
      <c r="U1675" t="s">
        <v>41</v>
      </c>
      <c r="V1675" t="s">
        <v>1353</v>
      </c>
      <c r="W1675" t="s">
        <v>1416</v>
      </c>
      <c r="X1675" t="s">
        <v>43</v>
      </c>
      <c r="Y1675" t="s">
        <v>44</v>
      </c>
      <c r="Z1675" t="s">
        <v>45</v>
      </c>
      <c r="AA1675" t="s">
        <v>46</v>
      </c>
      <c r="AB1675" t="s">
        <v>47</v>
      </c>
      <c r="AC1675" t="s">
        <v>180</v>
      </c>
      <c r="AD1675" t="s">
        <v>49</v>
      </c>
      <c r="AE1675">
        <v>64</v>
      </c>
      <c r="AF1675" t="s">
        <v>9133</v>
      </c>
      <c r="AG1675" t="s">
        <v>47</v>
      </c>
      <c r="AH1675" t="s">
        <v>33</v>
      </c>
    </row>
    <row r="1676" spans="1:34">
      <c r="A1676" t="s">
        <v>1411</v>
      </c>
      <c r="B1676">
        <v>53453104</v>
      </c>
      <c r="C1676">
        <v>40730932</v>
      </c>
      <c r="D1676" t="s">
        <v>9134</v>
      </c>
      <c r="E1676">
        <v>1331464</v>
      </c>
      <c r="F1676" t="s">
        <v>12326</v>
      </c>
      <c r="G1676">
        <v>216</v>
      </c>
      <c r="H1676" t="s">
        <v>33</v>
      </c>
      <c r="I1676" t="s">
        <v>33</v>
      </c>
      <c r="J1676" t="s">
        <v>33</v>
      </c>
      <c r="K1676" t="s">
        <v>33</v>
      </c>
      <c r="L1676" t="s">
        <v>5080</v>
      </c>
      <c r="M1676" t="s">
        <v>1349</v>
      </c>
      <c r="N1676" t="s">
        <v>1412</v>
      </c>
      <c r="O1676" t="s">
        <v>1411</v>
      </c>
      <c r="P1676" t="s">
        <v>38</v>
      </c>
      <c r="Q1676" t="s">
        <v>1351</v>
      </c>
      <c r="R1676" t="s">
        <v>40</v>
      </c>
      <c r="S1676" t="s">
        <v>1413</v>
      </c>
      <c r="T1676" t="s">
        <v>33</v>
      </c>
      <c r="U1676" t="s">
        <v>41</v>
      </c>
      <c r="V1676" t="s">
        <v>1353</v>
      </c>
      <c r="W1676" t="s">
        <v>1413</v>
      </c>
      <c r="X1676" t="s">
        <v>43</v>
      </c>
      <c r="Y1676" t="s">
        <v>44</v>
      </c>
      <c r="Z1676" t="s">
        <v>45</v>
      </c>
      <c r="AA1676" t="s">
        <v>58</v>
      </c>
      <c r="AB1676" t="s">
        <v>33</v>
      </c>
      <c r="AC1676" t="s">
        <v>33</v>
      </c>
      <c r="AD1676" t="s">
        <v>54</v>
      </c>
      <c r="AE1676">
        <v>68</v>
      </c>
      <c r="AF1676" t="s">
        <v>8344</v>
      </c>
      <c r="AG1676" t="s">
        <v>59</v>
      </c>
      <c r="AH1676" t="s">
        <v>33</v>
      </c>
    </row>
    <row r="1677" spans="1:34">
      <c r="A1677" t="s">
        <v>1408</v>
      </c>
      <c r="B1677">
        <v>50839268</v>
      </c>
      <c r="C1677">
        <v>40009148</v>
      </c>
      <c r="D1677" t="s">
        <v>9135</v>
      </c>
      <c r="E1677">
        <v>1904644</v>
      </c>
      <c r="F1677" t="s">
        <v>12327</v>
      </c>
      <c r="G1677">
        <v>146</v>
      </c>
      <c r="H1677" t="s">
        <v>33</v>
      </c>
      <c r="I1677" t="s">
        <v>33</v>
      </c>
      <c r="J1677" t="s">
        <v>33</v>
      </c>
      <c r="K1677" t="s">
        <v>33</v>
      </c>
      <c r="L1677" t="s">
        <v>5080</v>
      </c>
      <c r="M1677" t="s">
        <v>1349</v>
      </c>
      <c r="N1677" t="s">
        <v>1409</v>
      </c>
      <c r="O1677" t="s">
        <v>1408</v>
      </c>
      <c r="P1677" t="s">
        <v>38</v>
      </c>
      <c r="Q1677" t="s">
        <v>1351</v>
      </c>
      <c r="R1677" t="s">
        <v>40</v>
      </c>
      <c r="S1677" t="s">
        <v>1410</v>
      </c>
      <c r="T1677" t="s">
        <v>33</v>
      </c>
      <c r="U1677" t="s">
        <v>41</v>
      </c>
      <c r="V1677" t="s">
        <v>1353</v>
      </c>
      <c r="W1677" t="s">
        <v>1410</v>
      </c>
      <c r="X1677" t="s">
        <v>43</v>
      </c>
      <c r="Y1677" t="s">
        <v>44</v>
      </c>
      <c r="Z1677" t="s">
        <v>45</v>
      </c>
      <c r="AA1677" t="s">
        <v>46</v>
      </c>
      <c r="AB1677" t="s">
        <v>47</v>
      </c>
      <c r="AC1677" t="s">
        <v>180</v>
      </c>
      <c r="AD1677" t="s">
        <v>49</v>
      </c>
      <c r="AE1677">
        <v>58</v>
      </c>
      <c r="AF1677" t="s">
        <v>9136</v>
      </c>
      <c r="AG1677" t="s">
        <v>47</v>
      </c>
      <c r="AH1677" t="s">
        <v>33</v>
      </c>
    </row>
    <row r="1678" spans="1:34">
      <c r="A1678" t="s">
        <v>1405</v>
      </c>
      <c r="B1678">
        <v>50925324</v>
      </c>
      <c r="C1678">
        <v>43441448</v>
      </c>
      <c r="D1678" t="s">
        <v>9137</v>
      </c>
      <c r="E1678">
        <v>5025705</v>
      </c>
      <c r="F1678" t="s">
        <v>12328</v>
      </c>
      <c r="G1678">
        <v>216</v>
      </c>
      <c r="H1678" t="s">
        <v>33</v>
      </c>
      <c r="I1678" t="s">
        <v>33</v>
      </c>
      <c r="J1678" t="s">
        <v>33</v>
      </c>
      <c r="K1678" t="s">
        <v>33</v>
      </c>
      <c r="L1678" t="s">
        <v>5080</v>
      </c>
      <c r="M1678" t="s">
        <v>1349</v>
      </c>
      <c r="N1678" t="s">
        <v>1406</v>
      </c>
      <c r="O1678" t="s">
        <v>1405</v>
      </c>
      <c r="P1678" t="s">
        <v>38</v>
      </c>
      <c r="Q1678" t="s">
        <v>1351</v>
      </c>
      <c r="R1678" t="s">
        <v>40</v>
      </c>
      <c r="S1678" t="s">
        <v>1407</v>
      </c>
      <c r="T1678" t="s">
        <v>33</v>
      </c>
      <c r="U1678" t="s">
        <v>41</v>
      </c>
      <c r="V1678" t="s">
        <v>1353</v>
      </c>
      <c r="W1678" t="s">
        <v>1407</v>
      </c>
      <c r="X1678" t="s">
        <v>43</v>
      </c>
      <c r="Y1678" t="s">
        <v>44</v>
      </c>
      <c r="Z1678" t="s">
        <v>45</v>
      </c>
      <c r="AA1678" t="s">
        <v>58</v>
      </c>
      <c r="AB1678" t="s">
        <v>33</v>
      </c>
      <c r="AC1678" t="s">
        <v>33</v>
      </c>
      <c r="AD1678" t="s">
        <v>49</v>
      </c>
      <c r="AE1678">
        <v>58</v>
      </c>
      <c r="AF1678" t="s">
        <v>8761</v>
      </c>
      <c r="AG1678" t="s">
        <v>59</v>
      </c>
      <c r="AH1678" t="s">
        <v>33</v>
      </c>
    </row>
    <row r="1679" spans="1:34">
      <c r="A1679" t="s">
        <v>1402</v>
      </c>
      <c r="B1679">
        <v>48171400</v>
      </c>
      <c r="C1679">
        <v>39052235</v>
      </c>
      <c r="D1679" t="s">
        <v>9138</v>
      </c>
      <c r="E1679">
        <v>2649070</v>
      </c>
      <c r="F1679" t="s">
        <v>12329</v>
      </c>
      <c r="G1679">
        <v>235</v>
      </c>
      <c r="H1679" t="s">
        <v>33</v>
      </c>
      <c r="I1679" t="s">
        <v>33</v>
      </c>
      <c r="J1679" t="s">
        <v>33</v>
      </c>
      <c r="K1679" t="s">
        <v>33</v>
      </c>
      <c r="L1679" t="s">
        <v>5080</v>
      </c>
      <c r="M1679" t="s">
        <v>1349</v>
      </c>
      <c r="N1679" t="s">
        <v>1403</v>
      </c>
      <c r="O1679" t="s">
        <v>1402</v>
      </c>
      <c r="P1679" t="s">
        <v>38</v>
      </c>
      <c r="Q1679" t="s">
        <v>1351</v>
      </c>
      <c r="R1679" t="s">
        <v>40</v>
      </c>
      <c r="S1679" t="s">
        <v>1404</v>
      </c>
      <c r="T1679" t="s">
        <v>33</v>
      </c>
      <c r="U1679" t="s">
        <v>41</v>
      </c>
      <c r="V1679" t="s">
        <v>1353</v>
      </c>
      <c r="W1679" t="s">
        <v>1404</v>
      </c>
      <c r="X1679" t="s">
        <v>43</v>
      </c>
      <c r="Y1679" t="s">
        <v>44</v>
      </c>
      <c r="Z1679" t="s">
        <v>45</v>
      </c>
      <c r="AA1679" t="s">
        <v>46</v>
      </c>
      <c r="AB1679" t="s">
        <v>47</v>
      </c>
      <c r="AC1679" t="s">
        <v>162</v>
      </c>
      <c r="AD1679" t="s">
        <v>49</v>
      </c>
      <c r="AE1679">
        <v>89</v>
      </c>
      <c r="AF1679" t="s">
        <v>9010</v>
      </c>
      <c r="AG1679" t="s">
        <v>47</v>
      </c>
      <c r="AH1679" t="s">
        <v>33</v>
      </c>
    </row>
    <row r="1680" spans="1:34">
      <c r="A1680" t="s">
        <v>1399</v>
      </c>
      <c r="B1680">
        <v>52403904</v>
      </c>
      <c r="C1680">
        <v>40616862</v>
      </c>
      <c r="D1680" t="s">
        <v>9139</v>
      </c>
      <c r="E1680">
        <v>1723985</v>
      </c>
      <c r="F1680" t="s">
        <v>12330</v>
      </c>
      <c r="G1680">
        <v>202</v>
      </c>
      <c r="H1680" t="s">
        <v>33</v>
      </c>
      <c r="I1680" t="s">
        <v>33</v>
      </c>
      <c r="J1680" t="s">
        <v>33</v>
      </c>
      <c r="K1680" t="s">
        <v>33</v>
      </c>
      <c r="L1680" t="s">
        <v>5080</v>
      </c>
      <c r="M1680" t="s">
        <v>1349</v>
      </c>
      <c r="N1680" t="s">
        <v>1400</v>
      </c>
      <c r="O1680" t="s">
        <v>1399</v>
      </c>
      <c r="P1680" t="s">
        <v>38</v>
      </c>
      <c r="Q1680" t="s">
        <v>1351</v>
      </c>
      <c r="R1680" t="s">
        <v>40</v>
      </c>
      <c r="S1680" t="s">
        <v>1401</v>
      </c>
      <c r="T1680" t="s">
        <v>33</v>
      </c>
      <c r="U1680" t="s">
        <v>41</v>
      </c>
      <c r="V1680" t="s">
        <v>1353</v>
      </c>
      <c r="W1680" t="s">
        <v>1401</v>
      </c>
      <c r="X1680" t="s">
        <v>43</v>
      </c>
      <c r="Y1680" t="s">
        <v>44</v>
      </c>
      <c r="Z1680" t="s">
        <v>45</v>
      </c>
      <c r="AA1680" t="s">
        <v>46</v>
      </c>
      <c r="AB1680" t="s">
        <v>47</v>
      </c>
      <c r="AC1680" t="s">
        <v>53</v>
      </c>
      <c r="AD1680" t="s">
        <v>49</v>
      </c>
      <c r="AE1680">
        <v>45</v>
      </c>
      <c r="AF1680">
        <v>23</v>
      </c>
      <c r="AG1680" t="s">
        <v>47</v>
      </c>
      <c r="AH1680" t="s">
        <v>33</v>
      </c>
    </row>
    <row r="1681" spans="1:34">
      <c r="A1681" t="s">
        <v>1396</v>
      </c>
      <c r="B1681">
        <v>54980862</v>
      </c>
      <c r="C1681">
        <v>44032715</v>
      </c>
      <c r="D1681" t="s">
        <v>9140</v>
      </c>
      <c r="E1681">
        <v>517148</v>
      </c>
      <c r="F1681" t="s">
        <v>12331</v>
      </c>
      <c r="G1681">
        <v>347</v>
      </c>
      <c r="H1681" t="s">
        <v>33</v>
      </c>
      <c r="I1681" t="s">
        <v>33</v>
      </c>
      <c r="J1681" t="s">
        <v>33</v>
      </c>
      <c r="K1681" t="s">
        <v>33</v>
      </c>
      <c r="L1681" t="s">
        <v>5080</v>
      </c>
      <c r="M1681" t="s">
        <v>1349</v>
      </c>
      <c r="N1681" t="s">
        <v>1397</v>
      </c>
      <c r="O1681" t="s">
        <v>1396</v>
      </c>
      <c r="P1681" t="s">
        <v>38</v>
      </c>
      <c r="Q1681" t="s">
        <v>1351</v>
      </c>
      <c r="R1681" t="s">
        <v>40</v>
      </c>
      <c r="S1681" t="s">
        <v>1398</v>
      </c>
      <c r="T1681" t="s">
        <v>33</v>
      </c>
      <c r="U1681" t="s">
        <v>41</v>
      </c>
      <c r="V1681" t="s">
        <v>1353</v>
      </c>
      <c r="W1681" t="s">
        <v>1398</v>
      </c>
      <c r="X1681" t="s">
        <v>43</v>
      </c>
      <c r="Y1681" t="s">
        <v>44</v>
      </c>
      <c r="Z1681" t="s">
        <v>45</v>
      </c>
      <c r="AA1681" t="s">
        <v>46</v>
      </c>
      <c r="AB1681" t="s">
        <v>47</v>
      </c>
      <c r="AC1681" t="s">
        <v>180</v>
      </c>
      <c r="AD1681" t="s">
        <v>54</v>
      </c>
      <c r="AE1681">
        <v>77</v>
      </c>
      <c r="AF1681" t="s">
        <v>8344</v>
      </c>
      <c r="AG1681" t="s">
        <v>47</v>
      </c>
      <c r="AH1681" t="s">
        <v>33</v>
      </c>
    </row>
    <row r="1682" spans="1:34">
      <c r="A1682" t="s">
        <v>1393</v>
      </c>
      <c r="B1682">
        <v>26307520</v>
      </c>
      <c r="C1682">
        <v>19411340</v>
      </c>
      <c r="D1682" t="s">
        <v>9141</v>
      </c>
      <c r="E1682">
        <v>10019931</v>
      </c>
      <c r="F1682" t="s">
        <v>12332</v>
      </c>
      <c r="G1682">
        <v>209</v>
      </c>
      <c r="H1682" t="s">
        <v>33</v>
      </c>
      <c r="I1682" t="s">
        <v>33</v>
      </c>
      <c r="J1682" t="s">
        <v>33</v>
      </c>
      <c r="K1682" t="s">
        <v>33</v>
      </c>
      <c r="L1682" t="s">
        <v>5080</v>
      </c>
      <c r="M1682" t="s">
        <v>1349</v>
      </c>
      <c r="N1682" t="s">
        <v>1394</v>
      </c>
      <c r="O1682" t="s">
        <v>1393</v>
      </c>
      <c r="P1682" t="s">
        <v>38</v>
      </c>
      <c r="Q1682" t="s">
        <v>1351</v>
      </c>
      <c r="R1682" t="s">
        <v>40</v>
      </c>
      <c r="S1682" t="s">
        <v>1395</v>
      </c>
      <c r="T1682" t="s">
        <v>33</v>
      </c>
      <c r="U1682" t="s">
        <v>41</v>
      </c>
      <c r="V1682" t="s">
        <v>1353</v>
      </c>
      <c r="W1682" t="s">
        <v>1395</v>
      </c>
      <c r="X1682" t="s">
        <v>43</v>
      </c>
      <c r="Y1682" t="s">
        <v>44</v>
      </c>
      <c r="Z1682" t="s">
        <v>45</v>
      </c>
      <c r="AA1682" t="s">
        <v>46</v>
      </c>
      <c r="AB1682" t="s">
        <v>47</v>
      </c>
      <c r="AC1682" t="s">
        <v>48</v>
      </c>
      <c r="AD1682" t="s">
        <v>54</v>
      </c>
      <c r="AE1682">
        <v>55</v>
      </c>
      <c r="AF1682" t="s">
        <v>7931</v>
      </c>
      <c r="AG1682" t="s">
        <v>47</v>
      </c>
      <c r="AH1682" t="s">
        <v>33</v>
      </c>
    </row>
    <row r="1683" spans="1:34">
      <c r="A1683" t="s">
        <v>1390</v>
      </c>
      <c r="B1683">
        <v>52037944</v>
      </c>
      <c r="C1683">
        <v>40147627</v>
      </c>
      <c r="D1683" t="s">
        <v>9142</v>
      </c>
      <c r="E1683">
        <v>2166170</v>
      </c>
      <c r="F1683" t="s">
        <v>12333</v>
      </c>
      <c r="G1683">
        <v>354</v>
      </c>
      <c r="H1683" t="s">
        <v>33</v>
      </c>
      <c r="I1683" t="s">
        <v>33</v>
      </c>
      <c r="J1683" t="s">
        <v>33</v>
      </c>
      <c r="K1683" t="s">
        <v>33</v>
      </c>
      <c r="L1683" t="s">
        <v>5080</v>
      </c>
      <c r="M1683" t="s">
        <v>1349</v>
      </c>
      <c r="N1683" t="s">
        <v>1391</v>
      </c>
      <c r="O1683" t="s">
        <v>1390</v>
      </c>
      <c r="P1683" t="s">
        <v>38</v>
      </c>
      <c r="Q1683" t="s">
        <v>1351</v>
      </c>
      <c r="R1683" t="s">
        <v>40</v>
      </c>
      <c r="S1683" t="s">
        <v>1392</v>
      </c>
      <c r="T1683" t="s">
        <v>33</v>
      </c>
      <c r="U1683" t="s">
        <v>41</v>
      </c>
      <c r="V1683" t="s">
        <v>1353</v>
      </c>
      <c r="W1683" t="s">
        <v>1392</v>
      </c>
      <c r="X1683" t="s">
        <v>43</v>
      </c>
      <c r="Y1683" t="s">
        <v>44</v>
      </c>
      <c r="Z1683" t="s">
        <v>45</v>
      </c>
      <c r="AA1683" t="s">
        <v>46</v>
      </c>
      <c r="AB1683" t="s">
        <v>47</v>
      </c>
      <c r="AC1683" t="s">
        <v>53</v>
      </c>
      <c r="AD1683" t="s">
        <v>54</v>
      </c>
      <c r="AE1683">
        <v>50</v>
      </c>
      <c r="AF1683" t="s">
        <v>5243</v>
      </c>
      <c r="AG1683" t="s">
        <v>47</v>
      </c>
      <c r="AH1683" t="s">
        <v>33</v>
      </c>
    </row>
    <row r="1684" spans="1:34">
      <c r="A1684" t="s">
        <v>1387</v>
      </c>
      <c r="B1684">
        <v>56575776</v>
      </c>
      <c r="C1684">
        <v>44462352</v>
      </c>
      <c r="D1684" t="s">
        <v>9143</v>
      </c>
      <c r="E1684">
        <v>2187612</v>
      </c>
      <c r="F1684" t="s">
        <v>12334</v>
      </c>
      <c r="G1684">
        <v>315</v>
      </c>
      <c r="H1684" t="s">
        <v>33</v>
      </c>
      <c r="I1684" t="s">
        <v>33</v>
      </c>
      <c r="J1684" t="s">
        <v>33</v>
      </c>
      <c r="K1684" t="s">
        <v>33</v>
      </c>
      <c r="L1684" t="s">
        <v>5080</v>
      </c>
      <c r="M1684" t="s">
        <v>1349</v>
      </c>
      <c r="N1684" t="s">
        <v>1388</v>
      </c>
      <c r="O1684" t="s">
        <v>1387</v>
      </c>
      <c r="P1684" t="s">
        <v>38</v>
      </c>
      <c r="Q1684" t="s">
        <v>1351</v>
      </c>
      <c r="R1684" t="s">
        <v>40</v>
      </c>
      <c r="S1684" t="s">
        <v>1389</v>
      </c>
      <c r="T1684" t="s">
        <v>33</v>
      </c>
      <c r="U1684" t="s">
        <v>41</v>
      </c>
      <c r="V1684" t="s">
        <v>1353</v>
      </c>
      <c r="W1684" t="s">
        <v>1389</v>
      </c>
      <c r="X1684" t="s">
        <v>43</v>
      </c>
      <c r="Y1684" t="s">
        <v>44</v>
      </c>
      <c r="Z1684" t="s">
        <v>45</v>
      </c>
      <c r="AA1684" t="s">
        <v>46</v>
      </c>
      <c r="AB1684" t="s">
        <v>47</v>
      </c>
      <c r="AC1684" t="s">
        <v>53</v>
      </c>
      <c r="AD1684" t="s">
        <v>54</v>
      </c>
      <c r="AE1684">
        <v>71</v>
      </c>
      <c r="AF1684" t="s">
        <v>8780</v>
      </c>
      <c r="AG1684" t="s">
        <v>47</v>
      </c>
      <c r="AH1684" t="s">
        <v>33</v>
      </c>
    </row>
    <row r="1685" spans="1:34">
      <c r="A1685" t="s">
        <v>1384</v>
      </c>
      <c r="B1685">
        <v>62009950</v>
      </c>
      <c r="C1685">
        <v>47764651</v>
      </c>
      <c r="D1685" t="s">
        <v>9144</v>
      </c>
      <c r="E1685">
        <v>3859102</v>
      </c>
      <c r="F1685" t="s">
        <v>12335</v>
      </c>
      <c r="G1685">
        <v>439</v>
      </c>
      <c r="H1685" t="s">
        <v>33</v>
      </c>
      <c r="I1685" t="s">
        <v>33</v>
      </c>
      <c r="J1685" t="s">
        <v>33</v>
      </c>
      <c r="K1685" t="s">
        <v>33</v>
      </c>
      <c r="L1685" t="s">
        <v>5080</v>
      </c>
      <c r="M1685" t="s">
        <v>1349</v>
      </c>
      <c r="N1685" t="s">
        <v>1385</v>
      </c>
      <c r="O1685" t="s">
        <v>1384</v>
      </c>
      <c r="P1685" t="s">
        <v>38</v>
      </c>
      <c r="Q1685" t="s">
        <v>1351</v>
      </c>
      <c r="R1685" t="s">
        <v>40</v>
      </c>
      <c r="S1685" t="s">
        <v>1386</v>
      </c>
      <c r="T1685" t="s">
        <v>33</v>
      </c>
      <c r="U1685" t="s">
        <v>41</v>
      </c>
      <c r="V1685" t="s">
        <v>1353</v>
      </c>
      <c r="W1685" t="s">
        <v>1386</v>
      </c>
      <c r="X1685" t="s">
        <v>43</v>
      </c>
      <c r="Y1685" t="s">
        <v>44</v>
      </c>
      <c r="Z1685" t="s">
        <v>45</v>
      </c>
      <c r="AA1685" t="s">
        <v>46</v>
      </c>
      <c r="AB1685" t="s">
        <v>47</v>
      </c>
      <c r="AC1685" t="s">
        <v>53</v>
      </c>
      <c r="AD1685" t="s">
        <v>54</v>
      </c>
      <c r="AE1685">
        <v>65</v>
      </c>
      <c r="AF1685" t="s">
        <v>5629</v>
      </c>
      <c r="AG1685" t="s">
        <v>47</v>
      </c>
      <c r="AH1685" t="s">
        <v>33</v>
      </c>
    </row>
    <row r="1686" spans="1:34">
      <c r="A1686" t="s">
        <v>1381</v>
      </c>
      <c r="B1686">
        <v>60375290</v>
      </c>
      <c r="C1686">
        <v>47920493</v>
      </c>
      <c r="D1686" t="s">
        <v>9145</v>
      </c>
      <c r="E1686">
        <v>2084337</v>
      </c>
      <c r="F1686" t="s">
        <v>12336</v>
      </c>
      <c r="G1686">
        <v>153</v>
      </c>
      <c r="H1686" t="s">
        <v>33</v>
      </c>
      <c r="I1686" t="s">
        <v>33</v>
      </c>
      <c r="J1686" t="s">
        <v>33</v>
      </c>
      <c r="K1686" t="s">
        <v>33</v>
      </c>
      <c r="L1686" t="s">
        <v>5080</v>
      </c>
      <c r="M1686" t="s">
        <v>1349</v>
      </c>
      <c r="N1686" t="s">
        <v>1382</v>
      </c>
      <c r="O1686" t="s">
        <v>1381</v>
      </c>
      <c r="P1686" t="s">
        <v>38</v>
      </c>
      <c r="Q1686" t="s">
        <v>1351</v>
      </c>
      <c r="R1686" t="s">
        <v>40</v>
      </c>
      <c r="S1686" t="s">
        <v>1383</v>
      </c>
      <c r="T1686" t="s">
        <v>33</v>
      </c>
      <c r="U1686" t="s">
        <v>41</v>
      </c>
      <c r="V1686" t="s">
        <v>1353</v>
      </c>
      <c r="W1686" t="s">
        <v>1383</v>
      </c>
      <c r="X1686" t="s">
        <v>43</v>
      </c>
      <c r="Y1686" t="s">
        <v>44</v>
      </c>
      <c r="Z1686" t="s">
        <v>45</v>
      </c>
      <c r="AA1686" t="s">
        <v>58</v>
      </c>
      <c r="AB1686" t="s">
        <v>33</v>
      </c>
      <c r="AC1686" t="s">
        <v>33</v>
      </c>
      <c r="AD1686" t="s">
        <v>54</v>
      </c>
      <c r="AE1686">
        <v>65</v>
      </c>
      <c r="AF1686" t="s">
        <v>6774</v>
      </c>
      <c r="AG1686" t="s">
        <v>59</v>
      </c>
      <c r="AH1686" t="s">
        <v>33</v>
      </c>
    </row>
    <row r="1687" spans="1:34">
      <c r="A1687" t="s">
        <v>1378</v>
      </c>
      <c r="B1687">
        <v>57326086</v>
      </c>
      <c r="C1687">
        <v>43758325</v>
      </c>
      <c r="D1687" t="s">
        <v>9146</v>
      </c>
      <c r="E1687">
        <v>2007647</v>
      </c>
      <c r="F1687" t="s">
        <v>12337</v>
      </c>
      <c r="G1687">
        <v>311</v>
      </c>
      <c r="H1687" t="s">
        <v>33</v>
      </c>
      <c r="I1687" t="s">
        <v>33</v>
      </c>
      <c r="J1687" t="s">
        <v>33</v>
      </c>
      <c r="K1687" t="s">
        <v>33</v>
      </c>
      <c r="L1687" t="s">
        <v>5080</v>
      </c>
      <c r="M1687" t="s">
        <v>1349</v>
      </c>
      <c r="N1687" t="s">
        <v>1379</v>
      </c>
      <c r="O1687" t="s">
        <v>1378</v>
      </c>
      <c r="P1687" t="s">
        <v>38</v>
      </c>
      <c r="Q1687" t="s">
        <v>1351</v>
      </c>
      <c r="R1687" t="s">
        <v>40</v>
      </c>
      <c r="S1687" t="s">
        <v>1380</v>
      </c>
      <c r="T1687" t="s">
        <v>33</v>
      </c>
      <c r="U1687" t="s">
        <v>41</v>
      </c>
      <c r="V1687" t="s">
        <v>1353</v>
      </c>
      <c r="W1687" t="s">
        <v>1380</v>
      </c>
      <c r="X1687" t="s">
        <v>43</v>
      </c>
      <c r="Y1687" t="s">
        <v>44</v>
      </c>
      <c r="Z1687" t="s">
        <v>45</v>
      </c>
      <c r="AA1687" t="s">
        <v>46</v>
      </c>
      <c r="AB1687" t="s">
        <v>47</v>
      </c>
      <c r="AC1687" t="s">
        <v>162</v>
      </c>
      <c r="AD1687" t="s">
        <v>49</v>
      </c>
      <c r="AE1687">
        <v>72</v>
      </c>
      <c r="AF1687" t="s">
        <v>8759</v>
      </c>
      <c r="AG1687" t="s">
        <v>47</v>
      </c>
      <c r="AH1687" t="s">
        <v>33</v>
      </c>
    </row>
    <row r="1688" spans="1:34">
      <c r="A1688" t="s">
        <v>1375</v>
      </c>
      <c r="B1688">
        <v>56914576</v>
      </c>
      <c r="C1688">
        <v>48289708</v>
      </c>
      <c r="D1688" t="s">
        <v>9147</v>
      </c>
      <c r="E1688">
        <v>5771886</v>
      </c>
      <c r="F1688" t="s">
        <v>12338</v>
      </c>
      <c r="G1688">
        <v>234</v>
      </c>
      <c r="H1688" t="s">
        <v>33</v>
      </c>
      <c r="I1688" t="s">
        <v>33</v>
      </c>
      <c r="J1688" t="s">
        <v>33</v>
      </c>
      <c r="K1688" t="s">
        <v>33</v>
      </c>
      <c r="L1688" t="s">
        <v>5080</v>
      </c>
      <c r="M1688" t="s">
        <v>1349</v>
      </c>
      <c r="N1688" t="s">
        <v>1376</v>
      </c>
      <c r="O1688" t="s">
        <v>1375</v>
      </c>
      <c r="P1688" t="s">
        <v>38</v>
      </c>
      <c r="Q1688" t="s">
        <v>1351</v>
      </c>
      <c r="R1688" t="s">
        <v>40</v>
      </c>
      <c r="S1688" t="s">
        <v>1377</v>
      </c>
      <c r="T1688" t="s">
        <v>33</v>
      </c>
      <c r="U1688" t="s">
        <v>41</v>
      </c>
      <c r="V1688" t="s">
        <v>1353</v>
      </c>
      <c r="W1688" t="s">
        <v>1377</v>
      </c>
      <c r="X1688" t="s">
        <v>43</v>
      </c>
      <c r="Y1688" t="s">
        <v>44</v>
      </c>
      <c r="Z1688" t="s">
        <v>45</v>
      </c>
      <c r="AA1688" t="s">
        <v>58</v>
      </c>
      <c r="AB1688" t="s">
        <v>33</v>
      </c>
      <c r="AC1688" t="s">
        <v>33</v>
      </c>
      <c r="AD1688" t="s">
        <v>54</v>
      </c>
      <c r="AE1688">
        <v>62</v>
      </c>
      <c r="AF1688" t="s">
        <v>8344</v>
      </c>
      <c r="AG1688" t="s">
        <v>59</v>
      </c>
      <c r="AH1688" t="s">
        <v>33</v>
      </c>
    </row>
    <row r="1689" spans="1:34">
      <c r="A1689" t="s">
        <v>1372</v>
      </c>
      <c r="B1689">
        <v>54885116</v>
      </c>
      <c r="C1689">
        <v>44519125</v>
      </c>
      <c r="D1689" t="s">
        <v>9148</v>
      </c>
      <c r="E1689">
        <v>2069704</v>
      </c>
      <c r="F1689" t="s">
        <v>12339</v>
      </c>
      <c r="G1689">
        <v>169</v>
      </c>
      <c r="H1689" t="s">
        <v>33</v>
      </c>
      <c r="I1689" t="s">
        <v>33</v>
      </c>
      <c r="J1689" t="s">
        <v>33</v>
      </c>
      <c r="K1689" t="s">
        <v>33</v>
      </c>
      <c r="L1689" t="s">
        <v>5080</v>
      </c>
      <c r="M1689" t="s">
        <v>1349</v>
      </c>
      <c r="N1689" t="s">
        <v>1373</v>
      </c>
      <c r="O1689" t="s">
        <v>1372</v>
      </c>
      <c r="P1689" t="s">
        <v>38</v>
      </c>
      <c r="Q1689" t="s">
        <v>1351</v>
      </c>
      <c r="R1689" t="s">
        <v>40</v>
      </c>
      <c r="S1689" t="s">
        <v>1374</v>
      </c>
      <c r="T1689" t="s">
        <v>33</v>
      </c>
      <c r="U1689" t="s">
        <v>41</v>
      </c>
      <c r="V1689" t="s">
        <v>1353</v>
      </c>
      <c r="W1689" t="s">
        <v>1374</v>
      </c>
      <c r="X1689" t="s">
        <v>43</v>
      </c>
      <c r="Y1689" t="s">
        <v>44</v>
      </c>
      <c r="Z1689" t="s">
        <v>45</v>
      </c>
      <c r="AA1689" t="s">
        <v>46</v>
      </c>
      <c r="AB1689" t="s">
        <v>47</v>
      </c>
      <c r="AC1689" t="s">
        <v>53</v>
      </c>
      <c r="AD1689" t="s">
        <v>49</v>
      </c>
      <c r="AE1689">
        <v>73</v>
      </c>
      <c r="AF1689" t="s">
        <v>9149</v>
      </c>
      <c r="AG1689" t="s">
        <v>47</v>
      </c>
      <c r="AH1689" t="s">
        <v>33</v>
      </c>
    </row>
    <row r="1690" spans="1:34">
      <c r="A1690" t="s">
        <v>1369</v>
      </c>
      <c r="B1690">
        <v>58474154</v>
      </c>
      <c r="C1690">
        <v>47483000</v>
      </c>
      <c r="D1690" t="s">
        <v>9150</v>
      </c>
      <c r="E1690">
        <v>2702448</v>
      </c>
      <c r="F1690" t="s">
        <v>12340</v>
      </c>
      <c r="G1690">
        <v>284</v>
      </c>
      <c r="H1690" t="s">
        <v>33</v>
      </c>
      <c r="I1690" t="s">
        <v>33</v>
      </c>
      <c r="J1690" t="s">
        <v>33</v>
      </c>
      <c r="K1690" t="s">
        <v>33</v>
      </c>
      <c r="L1690" t="s">
        <v>5080</v>
      </c>
      <c r="M1690" t="s">
        <v>1349</v>
      </c>
      <c r="N1690" t="s">
        <v>1370</v>
      </c>
      <c r="O1690" t="s">
        <v>1369</v>
      </c>
      <c r="P1690" t="s">
        <v>38</v>
      </c>
      <c r="Q1690" t="s">
        <v>1351</v>
      </c>
      <c r="R1690" t="s">
        <v>40</v>
      </c>
      <c r="S1690" t="s">
        <v>1371</v>
      </c>
      <c r="T1690" t="s">
        <v>33</v>
      </c>
      <c r="U1690" t="s">
        <v>41</v>
      </c>
      <c r="V1690" t="s">
        <v>1353</v>
      </c>
      <c r="W1690" t="s">
        <v>1371</v>
      </c>
      <c r="X1690" t="s">
        <v>43</v>
      </c>
      <c r="Y1690" t="s">
        <v>44</v>
      </c>
      <c r="Z1690" t="s">
        <v>45</v>
      </c>
      <c r="AA1690" t="s">
        <v>46</v>
      </c>
      <c r="AB1690" t="s">
        <v>47</v>
      </c>
      <c r="AC1690" t="s">
        <v>180</v>
      </c>
      <c r="AD1690" t="s">
        <v>54</v>
      </c>
      <c r="AE1690">
        <v>60</v>
      </c>
      <c r="AF1690" t="s">
        <v>9112</v>
      </c>
      <c r="AG1690" t="s">
        <v>47</v>
      </c>
      <c r="AH1690" t="s">
        <v>33</v>
      </c>
    </row>
    <row r="1691" spans="1:34">
      <c r="A1691" t="s">
        <v>1366</v>
      </c>
      <c r="B1691">
        <v>48550142</v>
      </c>
      <c r="C1691">
        <v>39913307</v>
      </c>
      <c r="D1691" t="s">
        <v>9151</v>
      </c>
      <c r="E1691">
        <v>3941272</v>
      </c>
      <c r="F1691" t="s">
        <v>12341</v>
      </c>
      <c r="G1691">
        <v>236</v>
      </c>
      <c r="H1691" t="s">
        <v>33</v>
      </c>
      <c r="I1691" t="s">
        <v>33</v>
      </c>
      <c r="J1691" t="s">
        <v>33</v>
      </c>
      <c r="K1691" t="s">
        <v>33</v>
      </c>
      <c r="L1691" t="s">
        <v>5080</v>
      </c>
      <c r="M1691" t="s">
        <v>1349</v>
      </c>
      <c r="N1691" t="s">
        <v>1367</v>
      </c>
      <c r="O1691" t="s">
        <v>1366</v>
      </c>
      <c r="P1691" t="s">
        <v>38</v>
      </c>
      <c r="Q1691" t="s">
        <v>1351</v>
      </c>
      <c r="R1691" t="s">
        <v>40</v>
      </c>
      <c r="S1691" t="s">
        <v>1368</v>
      </c>
      <c r="T1691" t="s">
        <v>33</v>
      </c>
      <c r="U1691" t="s">
        <v>41</v>
      </c>
      <c r="V1691" t="s">
        <v>1353</v>
      </c>
      <c r="W1691" t="s">
        <v>1368</v>
      </c>
      <c r="X1691" t="s">
        <v>43</v>
      </c>
      <c r="Y1691" t="s">
        <v>44</v>
      </c>
      <c r="Z1691" t="s">
        <v>45</v>
      </c>
      <c r="AA1691" t="s">
        <v>46</v>
      </c>
      <c r="AB1691" t="s">
        <v>47</v>
      </c>
      <c r="AC1691" t="s">
        <v>180</v>
      </c>
      <c r="AD1691" t="s">
        <v>54</v>
      </c>
      <c r="AE1691">
        <v>61</v>
      </c>
      <c r="AF1691" t="s">
        <v>5243</v>
      </c>
      <c r="AG1691" t="s">
        <v>47</v>
      </c>
      <c r="AH1691" t="s">
        <v>33</v>
      </c>
    </row>
    <row r="1692" spans="1:34">
      <c r="A1692" t="s">
        <v>1363</v>
      </c>
      <c r="B1692">
        <v>59499136</v>
      </c>
      <c r="C1692">
        <v>46010930</v>
      </c>
      <c r="D1692" t="s">
        <v>9152</v>
      </c>
      <c r="E1692">
        <v>4156651</v>
      </c>
      <c r="F1692" t="s">
        <v>12342</v>
      </c>
      <c r="G1692">
        <v>404</v>
      </c>
      <c r="H1692" t="s">
        <v>33</v>
      </c>
      <c r="I1692" t="s">
        <v>33</v>
      </c>
      <c r="J1692" t="s">
        <v>33</v>
      </c>
      <c r="K1692" t="s">
        <v>33</v>
      </c>
      <c r="L1692" t="s">
        <v>5080</v>
      </c>
      <c r="M1692" t="s">
        <v>1349</v>
      </c>
      <c r="N1692" t="s">
        <v>1364</v>
      </c>
      <c r="O1692" t="s">
        <v>1363</v>
      </c>
      <c r="P1692" t="s">
        <v>38</v>
      </c>
      <c r="Q1692" t="s">
        <v>1351</v>
      </c>
      <c r="R1692" t="s">
        <v>40</v>
      </c>
      <c r="S1692" t="s">
        <v>1365</v>
      </c>
      <c r="T1692" t="s">
        <v>33</v>
      </c>
      <c r="U1692" t="s">
        <v>41</v>
      </c>
      <c r="V1692" t="s">
        <v>1353</v>
      </c>
      <c r="W1692" t="s">
        <v>1365</v>
      </c>
      <c r="X1692" t="s">
        <v>43</v>
      </c>
      <c r="Y1692" t="s">
        <v>44</v>
      </c>
      <c r="Z1692" t="s">
        <v>45</v>
      </c>
      <c r="AA1692" t="s">
        <v>46</v>
      </c>
      <c r="AB1692" t="s">
        <v>47</v>
      </c>
      <c r="AC1692" t="s">
        <v>48</v>
      </c>
      <c r="AD1692" t="s">
        <v>49</v>
      </c>
      <c r="AE1692">
        <v>59</v>
      </c>
      <c r="AF1692" t="s">
        <v>6774</v>
      </c>
      <c r="AG1692" t="s">
        <v>47</v>
      </c>
      <c r="AH1692" t="s">
        <v>33</v>
      </c>
    </row>
    <row r="1693" spans="1:34">
      <c r="A1693" t="s">
        <v>1360</v>
      </c>
      <c r="B1693">
        <v>52631230</v>
      </c>
      <c r="C1693">
        <v>41530815</v>
      </c>
      <c r="D1693" t="s">
        <v>9153</v>
      </c>
      <c r="E1693">
        <v>2939382</v>
      </c>
      <c r="F1693" t="s">
        <v>12343</v>
      </c>
      <c r="G1693">
        <v>286</v>
      </c>
      <c r="H1693" t="s">
        <v>33</v>
      </c>
      <c r="I1693" t="s">
        <v>33</v>
      </c>
      <c r="J1693" t="s">
        <v>33</v>
      </c>
      <c r="K1693" t="s">
        <v>33</v>
      </c>
      <c r="L1693" t="s">
        <v>5080</v>
      </c>
      <c r="M1693" t="s">
        <v>1349</v>
      </c>
      <c r="N1693" t="s">
        <v>1361</v>
      </c>
      <c r="O1693" t="s">
        <v>1360</v>
      </c>
      <c r="P1693" t="s">
        <v>38</v>
      </c>
      <c r="Q1693" t="s">
        <v>1351</v>
      </c>
      <c r="R1693" t="s">
        <v>40</v>
      </c>
      <c r="S1693" t="s">
        <v>1362</v>
      </c>
      <c r="T1693" t="s">
        <v>33</v>
      </c>
      <c r="U1693" t="s">
        <v>41</v>
      </c>
      <c r="V1693" t="s">
        <v>1353</v>
      </c>
      <c r="W1693" t="s">
        <v>1362</v>
      </c>
      <c r="X1693" t="s">
        <v>43</v>
      </c>
      <c r="Y1693" t="s">
        <v>44</v>
      </c>
      <c r="Z1693" t="s">
        <v>45</v>
      </c>
      <c r="AA1693" t="s">
        <v>46</v>
      </c>
      <c r="AB1693" t="s">
        <v>47</v>
      </c>
      <c r="AC1693" t="s">
        <v>180</v>
      </c>
      <c r="AD1693" t="s">
        <v>54</v>
      </c>
      <c r="AE1693">
        <v>56</v>
      </c>
      <c r="AF1693" t="s">
        <v>8712</v>
      </c>
      <c r="AG1693" t="s">
        <v>47</v>
      </c>
      <c r="AH1693" t="s">
        <v>33</v>
      </c>
    </row>
    <row r="1694" spans="1:34">
      <c r="A1694" t="s">
        <v>1357</v>
      </c>
      <c r="B1694">
        <v>55505900</v>
      </c>
      <c r="C1694">
        <v>43379074</v>
      </c>
      <c r="D1694" t="s">
        <v>9154</v>
      </c>
      <c r="E1694">
        <v>3421150</v>
      </c>
      <c r="F1694" t="s">
        <v>12344</v>
      </c>
      <c r="G1694">
        <v>368</v>
      </c>
      <c r="H1694" t="s">
        <v>33</v>
      </c>
      <c r="I1694" t="s">
        <v>33</v>
      </c>
      <c r="J1694" t="s">
        <v>33</v>
      </c>
      <c r="K1694" t="s">
        <v>33</v>
      </c>
      <c r="L1694" t="s">
        <v>5080</v>
      </c>
      <c r="M1694" t="s">
        <v>1349</v>
      </c>
      <c r="N1694" t="s">
        <v>1358</v>
      </c>
      <c r="O1694" t="s">
        <v>1357</v>
      </c>
      <c r="P1694" t="s">
        <v>38</v>
      </c>
      <c r="Q1694" t="s">
        <v>1351</v>
      </c>
      <c r="R1694" t="s">
        <v>40</v>
      </c>
      <c r="S1694" t="s">
        <v>1359</v>
      </c>
      <c r="T1694" t="s">
        <v>33</v>
      </c>
      <c r="U1694" t="s">
        <v>41</v>
      </c>
      <c r="V1694" t="s">
        <v>1353</v>
      </c>
      <c r="W1694" t="s">
        <v>1359</v>
      </c>
      <c r="X1694" t="s">
        <v>43</v>
      </c>
      <c r="Y1694" t="s">
        <v>44</v>
      </c>
      <c r="Z1694" t="s">
        <v>45</v>
      </c>
      <c r="AA1694" t="s">
        <v>46</v>
      </c>
      <c r="AB1694" t="s">
        <v>47</v>
      </c>
      <c r="AC1694" t="s">
        <v>180</v>
      </c>
      <c r="AD1694" t="s">
        <v>49</v>
      </c>
      <c r="AE1694">
        <v>67</v>
      </c>
      <c r="AF1694" t="s">
        <v>8340</v>
      </c>
      <c r="AG1694" t="s">
        <v>47</v>
      </c>
      <c r="AH1694" t="s">
        <v>33</v>
      </c>
    </row>
    <row r="1695" spans="1:34">
      <c r="A1695" t="s">
        <v>1354</v>
      </c>
      <c r="B1695">
        <v>48279128</v>
      </c>
      <c r="C1695">
        <v>38703611</v>
      </c>
      <c r="D1695" t="s">
        <v>9155</v>
      </c>
      <c r="E1695">
        <v>1630354</v>
      </c>
      <c r="F1695" t="s">
        <v>12345</v>
      </c>
      <c r="G1695">
        <v>267</v>
      </c>
      <c r="H1695" t="s">
        <v>33</v>
      </c>
      <c r="I1695" t="s">
        <v>33</v>
      </c>
      <c r="J1695" t="s">
        <v>33</v>
      </c>
      <c r="K1695" t="s">
        <v>33</v>
      </c>
      <c r="L1695" t="s">
        <v>5080</v>
      </c>
      <c r="M1695" t="s">
        <v>1349</v>
      </c>
      <c r="N1695" t="s">
        <v>1355</v>
      </c>
      <c r="O1695" t="s">
        <v>1354</v>
      </c>
      <c r="P1695" t="s">
        <v>38</v>
      </c>
      <c r="Q1695" t="s">
        <v>1351</v>
      </c>
      <c r="R1695" t="s">
        <v>40</v>
      </c>
      <c r="S1695" t="s">
        <v>1356</v>
      </c>
      <c r="T1695" t="s">
        <v>33</v>
      </c>
      <c r="U1695" t="s">
        <v>41</v>
      </c>
      <c r="V1695" t="s">
        <v>1353</v>
      </c>
      <c r="W1695" t="s">
        <v>1356</v>
      </c>
      <c r="X1695" t="s">
        <v>43</v>
      </c>
      <c r="Y1695" t="s">
        <v>44</v>
      </c>
      <c r="Z1695" t="s">
        <v>45</v>
      </c>
      <c r="AA1695" t="s">
        <v>46</v>
      </c>
      <c r="AB1695" t="s">
        <v>47</v>
      </c>
      <c r="AC1695" t="s">
        <v>53</v>
      </c>
      <c r="AD1695" t="s">
        <v>54</v>
      </c>
      <c r="AE1695">
        <v>73</v>
      </c>
      <c r="AF1695" t="s">
        <v>8730</v>
      </c>
      <c r="AG1695" t="s">
        <v>47</v>
      </c>
      <c r="AH1695" t="s">
        <v>33</v>
      </c>
    </row>
    <row r="1696" spans="1:34">
      <c r="A1696" t="s">
        <v>1348</v>
      </c>
      <c r="B1696">
        <v>56682940</v>
      </c>
      <c r="C1696">
        <v>44777050</v>
      </c>
      <c r="D1696" t="s">
        <v>9156</v>
      </c>
      <c r="E1696">
        <v>3293938</v>
      </c>
      <c r="F1696" t="s">
        <v>12346</v>
      </c>
      <c r="G1696">
        <v>468</v>
      </c>
      <c r="H1696" t="s">
        <v>33</v>
      </c>
      <c r="I1696" t="s">
        <v>33</v>
      </c>
      <c r="J1696" t="s">
        <v>33</v>
      </c>
      <c r="K1696" t="s">
        <v>33</v>
      </c>
      <c r="L1696" t="s">
        <v>5080</v>
      </c>
      <c r="M1696" t="s">
        <v>1349</v>
      </c>
      <c r="N1696" t="s">
        <v>1350</v>
      </c>
      <c r="O1696" t="s">
        <v>1348</v>
      </c>
      <c r="P1696" t="s">
        <v>38</v>
      </c>
      <c r="Q1696" t="s">
        <v>1351</v>
      </c>
      <c r="R1696" t="s">
        <v>40</v>
      </c>
      <c r="S1696" t="s">
        <v>1352</v>
      </c>
      <c r="T1696" t="s">
        <v>33</v>
      </c>
      <c r="U1696" t="s">
        <v>41</v>
      </c>
      <c r="V1696" t="s">
        <v>1353</v>
      </c>
      <c r="W1696" t="s">
        <v>1352</v>
      </c>
      <c r="X1696" t="s">
        <v>43</v>
      </c>
      <c r="Y1696" t="s">
        <v>44</v>
      </c>
      <c r="Z1696" t="s">
        <v>45</v>
      </c>
      <c r="AA1696" t="s">
        <v>46</v>
      </c>
      <c r="AB1696" t="s">
        <v>47</v>
      </c>
      <c r="AC1696" t="s">
        <v>180</v>
      </c>
      <c r="AD1696" t="s">
        <v>54</v>
      </c>
      <c r="AE1696">
        <v>64</v>
      </c>
      <c r="AF1696" t="s">
        <v>9080</v>
      </c>
      <c r="AG1696" t="s">
        <v>47</v>
      </c>
      <c r="AH1696" t="s">
        <v>33</v>
      </c>
    </row>
    <row r="1697" spans="1:34">
      <c r="A1697" t="s">
        <v>114</v>
      </c>
      <c r="B1697">
        <v>30118418</v>
      </c>
      <c r="C1697">
        <v>19195947</v>
      </c>
      <c r="D1697" t="s">
        <v>9157</v>
      </c>
      <c r="E1697">
        <v>7772664</v>
      </c>
      <c r="F1697" t="s">
        <v>12347</v>
      </c>
      <c r="G1697">
        <v>151</v>
      </c>
      <c r="H1697" t="s">
        <v>33</v>
      </c>
      <c r="I1697" t="s">
        <v>5074</v>
      </c>
      <c r="J1697" t="s">
        <v>33</v>
      </c>
      <c r="K1697" t="s">
        <v>33</v>
      </c>
      <c r="L1697" t="s">
        <v>5082</v>
      </c>
      <c r="M1697" t="s">
        <v>35</v>
      </c>
      <c r="N1697" t="s">
        <v>305</v>
      </c>
      <c r="O1697" t="s">
        <v>114</v>
      </c>
      <c r="P1697" t="s">
        <v>38</v>
      </c>
      <c r="Q1697" t="s">
        <v>39</v>
      </c>
      <c r="R1697" t="s">
        <v>40</v>
      </c>
      <c r="S1697">
        <v>10197</v>
      </c>
      <c r="T1697" t="s">
        <v>33</v>
      </c>
      <c r="U1697" t="s">
        <v>41</v>
      </c>
      <c r="V1697" t="s">
        <v>42</v>
      </c>
      <c r="W1697">
        <v>10197</v>
      </c>
      <c r="X1697" t="s">
        <v>43</v>
      </c>
      <c r="Y1697" t="s">
        <v>44</v>
      </c>
      <c r="Z1697" t="s">
        <v>45</v>
      </c>
      <c r="AA1697" t="s">
        <v>58</v>
      </c>
      <c r="AB1697" t="s">
        <v>33</v>
      </c>
      <c r="AC1697" t="s">
        <v>33</v>
      </c>
      <c r="AD1697" t="s">
        <v>49</v>
      </c>
      <c r="AE1697">
        <v>68</v>
      </c>
      <c r="AF1697" t="s">
        <v>9158</v>
      </c>
      <c r="AG1697" t="s">
        <v>59</v>
      </c>
      <c r="AH1697" t="s">
        <v>33</v>
      </c>
    </row>
    <row r="1698" spans="1:34">
      <c r="A1698" t="s">
        <v>117</v>
      </c>
      <c r="B1698">
        <v>32536932</v>
      </c>
      <c r="C1698">
        <v>27863518</v>
      </c>
      <c r="D1698" t="s">
        <v>9159</v>
      </c>
      <c r="E1698">
        <v>2482908</v>
      </c>
      <c r="F1698" t="s">
        <v>12348</v>
      </c>
      <c r="G1698">
        <v>127</v>
      </c>
      <c r="H1698" t="s">
        <v>33</v>
      </c>
      <c r="I1698" t="s">
        <v>33</v>
      </c>
      <c r="J1698" t="s">
        <v>33</v>
      </c>
      <c r="K1698" t="s">
        <v>33</v>
      </c>
      <c r="L1698" t="s">
        <v>5082</v>
      </c>
      <c r="M1698" t="s">
        <v>35</v>
      </c>
      <c r="N1698" t="s">
        <v>725</v>
      </c>
      <c r="O1698" t="s">
        <v>117</v>
      </c>
      <c r="P1698" t="s">
        <v>38</v>
      </c>
      <c r="Q1698" t="s">
        <v>39</v>
      </c>
      <c r="R1698" t="s">
        <v>40</v>
      </c>
      <c r="S1698">
        <v>10562</v>
      </c>
      <c r="T1698" t="s">
        <v>33</v>
      </c>
      <c r="U1698" t="s">
        <v>41</v>
      </c>
      <c r="V1698" t="s">
        <v>42</v>
      </c>
      <c r="W1698">
        <v>10562</v>
      </c>
      <c r="X1698" t="s">
        <v>43</v>
      </c>
      <c r="Y1698" t="s">
        <v>44</v>
      </c>
      <c r="Z1698" t="s">
        <v>45</v>
      </c>
      <c r="AA1698" t="s">
        <v>58</v>
      </c>
      <c r="AB1698" t="s">
        <v>33</v>
      </c>
      <c r="AC1698" t="s">
        <v>33</v>
      </c>
      <c r="AD1698" t="s">
        <v>54</v>
      </c>
      <c r="AE1698">
        <v>56</v>
      </c>
      <c r="AF1698" t="s">
        <v>9160</v>
      </c>
      <c r="AG1698" t="s">
        <v>59</v>
      </c>
      <c r="AH1698" t="s">
        <v>33</v>
      </c>
    </row>
    <row r="1699" spans="1:34">
      <c r="A1699" t="s">
        <v>374</v>
      </c>
      <c r="B1699">
        <v>34441552</v>
      </c>
      <c r="C1699">
        <v>29312191</v>
      </c>
      <c r="D1699" t="s">
        <v>9161</v>
      </c>
      <c r="E1699">
        <v>10790358</v>
      </c>
      <c r="F1699" t="s">
        <v>12349</v>
      </c>
      <c r="G1699">
        <v>69</v>
      </c>
      <c r="H1699" t="s">
        <v>33</v>
      </c>
      <c r="I1699" t="s">
        <v>33</v>
      </c>
      <c r="J1699" t="s">
        <v>33</v>
      </c>
      <c r="K1699" t="s">
        <v>33</v>
      </c>
      <c r="L1699" t="s">
        <v>5082</v>
      </c>
      <c r="M1699" t="s">
        <v>35</v>
      </c>
      <c r="N1699" t="s">
        <v>1347</v>
      </c>
      <c r="O1699" t="s">
        <v>374</v>
      </c>
      <c r="P1699" t="s">
        <v>38</v>
      </c>
      <c r="Q1699" t="s">
        <v>39</v>
      </c>
      <c r="R1699" t="s">
        <v>40</v>
      </c>
      <c r="S1699">
        <v>12396</v>
      </c>
      <c r="T1699" t="s">
        <v>33</v>
      </c>
      <c r="U1699" t="s">
        <v>41</v>
      </c>
      <c r="V1699" t="s">
        <v>42</v>
      </c>
      <c r="W1699">
        <v>12396</v>
      </c>
      <c r="X1699" t="s">
        <v>43</v>
      </c>
      <c r="Y1699" t="s">
        <v>44</v>
      </c>
      <c r="Z1699" t="s">
        <v>45</v>
      </c>
      <c r="AA1699" t="s">
        <v>58</v>
      </c>
      <c r="AB1699" t="s">
        <v>33</v>
      </c>
      <c r="AC1699" t="s">
        <v>33</v>
      </c>
      <c r="AD1699" t="s">
        <v>49</v>
      </c>
      <c r="AE1699">
        <v>38</v>
      </c>
      <c r="AF1699" t="s">
        <v>9162</v>
      </c>
      <c r="AG1699" t="s">
        <v>59</v>
      </c>
      <c r="AH1699" t="s">
        <v>33</v>
      </c>
    </row>
    <row r="1700" spans="1:34">
      <c r="A1700" t="s">
        <v>63</v>
      </c>
      <c r="B1700">
        <v>39183876</v>
      </c>
      <c r="C1700">
        <v>33105536</v>
      </c>
      <c r="D1700" t="s">
        <v>9163</v>
      </c>
      <c r="E1700">
        <v>1122406</v>
      </c>
      <c r="F1700" t="s">
        <v>12350</v>
      </c>
      <c r="G1700">
        <v>196</v>
      </c>
      <c r="H1700" t="s">
        <v>33</v>
      </c>
      <c r="I1700" t="s">
        <v>33</v>
      </c>
      <c r="J1700" t="s">
        <v>33</v>
      </c>
      <c r="K1700" t="s">
        <v>33</v>
      </c>
      <c r="L1700" t="s">
        <v>5082</v>
      </c>
      <c r="M1700" t="s">
        <v>35</v>
      </c>
      <c r="N1700" t="s">
        <v>1346</v>
      </c>
      <c r="O1700" t="s">
        <v>63</v>
      </c>
      <c r="P1700" t="s">
        <v>38</v>
      </c>
      <c r="Q1700" t="s">
        <v>39</v>
      </c>
      <c r="R1700" t="s">
        <v>40</v>
      </c>
      <c r="S1700">
        <v>12389</v>
      </c>
      <c r="T1700" t="s">
        <v>33</v>
      </c>
      <c r="U1700" t="s">
        <v>41</v>
      </c>
      <c r="V1700" t="s">
        <v>42</v>
      </c>
      <c r="W1700">
        <v>12389</v>
      </c>
      <c r="X1700" t="s">
        <v>43</v>
      </c>
      <c r="Y1700" t="s">
        <v>44</v>
      </c>
      <c r="Z1700" t="s">
        <v>45</v>
      </c>
      <c r="AA1700" t="s">
        <v>58</v>
      </c>
      <c r="AB1700" t="s">
        <v>33</v>
      </c>
      <c r="AC1700" t="s">
        <v>33</v>
      </c>
      <c r="AD1700" t="s">
        <v>54</v>
      </c>
      <c r="AE1700">
        <v>35</v>
      </c>
      <c r="AF1700" t="s">
        <v>9164</v>
      </c>
      <c r="AG1700" t="s">
        <v>59</v>
      </c>
      <c r="AH1700" t="s">
        <v>33</v>
      </c>
    </row>
    <row r="1701" spans="1:34">
      <c r="A1701" t="s">
        <v>159</v>
      </c>
      <c r="B1701">
        <v>4467914</v>
      </c>
      <c r="C1701">
        <v>3335334</v>
      </c>
      <c r="D1701" t="s">
        <v>9165</v>
      </c>
      <c r="E1701">
        <v>365543</v>
      </c>
      <c r="F1701" t="s">
        <v>12351</v>
      </c>
      <c r="G1701">
        <v>149</v>
      </c>
      <c r="H1701" t="s">
        <v>13068</v>
      </c>
      <c r="I1701" t="s">
        <v>33</v>
      </c>
      <c r="J1701" t="s">
        <v>33</v>
      </c>
      <c r="K1701" t="s">
        <v>33</v>
      </c>
      <c r="L1701" t="s">
        <v>5082</v>
      </c>
      <c r="M1701" t="s">
        <v>35</v>
      </c>
      <c r="N1701" t="s">
        <v>1345</v>
      </c>
      <c r="O1701" t="s">
        <v>159</v>
      </c>
      <c r="P1701" t="s">
        <v>38</v>
      </c>
      <c r="Q1701" t="s">
        <v>39</v>
      </c>
      <c r="R1701" t="s">
        <v>40</v>
      </c>
      <c r="S1701">
        <v>12370</v>
      </c>
      <c r="T1701" t="s">
        <v>33</v>
      </c>
      <c r="U1701" t="s">
        <v>41</v>
      </c>
      <c r="V1701" t="s">
        <v>42</v>
      </c>
      <c r="W1701">
        <v>12370</v>
      </c>
      <c r="X1701" t="s">
        <v>43</v>
      </c>
      <c r="Y1701" t="s">
        <v>44</v>
      </c>
      <c r="Z1701" t="s">
        <v>45</v>
      </c>
      <c r="AA1701" t="s">
        <v>58</v>
      </c>
      <c r="AB1701" t="s">
        <v>33</v>
      </c>
      <c r="AC1701" t="s">
        <v>33</v>
      </c>
      <c r="AD1701" t="s">
        <v>49</v>
      </c>
      <c r="AE1701">
        <v>65</v>
      </c>
      <c r="AF1701" t="s">
        <v>9166</v>
      </c>
      <c r="AG1701" t="s">
        <v>59</v>
      </c>
      <c r="AH1701" t="s">
        <v>34</v>
      </c>
    </row>
    <row r="1702" spans="1:34">
      <c r="A1702" t="s">
        <v>209</v>
      </c>
      <c r="B1702">
        <v>43560710</v>
      </c>
      <c r="C1702">
        <v>36533511</v>
      </c>
      <c r="D1702" t="s">
        <v>9167</v>
      </c>
      <c r="E1702">
        <v>2469430</v>
      </c>
      <c r="F1702" t="s">
        <v>12352</v>
      </c>
      <c r="G1702">
        <v>236</v>
      </c>
      <c r="H1702" t="s">
        <v>33</v>
      </c>
      <c r="I1702" t="s">
        <v>33</v>
      </c>
      <c r="J1702" t="s">
        <v>33</v>
      </c>
      <c r="K1702" t="s">
        <v>33</v>
      </c>
      <c r="L1702" t="s">
        <v>5082</v>
      </c>
      <c r="M1702" t="s">
        <v>35</v>
      </c>
      <c r="N1702" t="s">
        <v>1344</v>
      </c>
      <c r="O1702" t="s">
        <v>209</v>
      </c>
      <c r="P1702" t="s">
        <v>38</v>
      </c>
      <c r="Q1702" t="s">
        <v>39</v>
      </c>
      <c r="R1702" t="s">
        <v>40</v>
      </c>
      <c r="S1702">
        <v>12340</v>
      </c>
      <c r="T1702" t="s">
        <v>33</v>
      </c>
      <c r="U1702" t="s">
        <v>41</v>
      </c>
      <c r="V1702" t="s">
        <v>42</v>
      </c>
      <c r="W1702">
        <v>12340</v>
      </c>
      <c r="X1702" t="s">
        <v>43</v>
      </c>
      <c r="Y1702" t="s">
        <v>44</v>
      </c>
      <c r="Z1702" t="s">
        <v>45</v>
      </c>
      <c r="AA1702" t="s">
        <v>58</v>
      </c>
      <c r="AB1702" t="s">
        <v>33</v>
      </c>
      <c r="AC1702" t="s">
        <v>33</v>
      </c>
      <c r="AD1702" t="s">
        <v>54</v>
      </c>
      <c r="AE1702">
        <v>59</v>
      </c>
      <c r="AF1702" t="s">
        <v>9168</v>
      </c>
      <c r="AG1702" t="s">
        <v>59</v>
      </c>
      <c r="AH1702" t="s">
        <v>33</v>
      </c>
    </row>
    <row r="1703" spans="1:34">
      <c r="A1703" t="s">
        <v>136</v>
      </c>
      <c r="B1703">
        <v>54173268</v>
      </c>
      <c r="C1703">
        <v>46682824</v>
      </c>
      <c r="D1703" t="s">
        <v>9169</v>
      </c>
      <c r="E1703">
        <v>3049861</v>
      </c>
      <c r="F1703" t="s">
        <v>12353</v>
      </c>
      <c r="G1703">
        <v>152</v>
      </c>
      <c r="H1703" t="s">
        <v>33</v>
      </c>
      <c r="I1703" t="s">
        <v>33</v>
      </c>
      <c r="J1703" t="s">
        <v>33</v>
      </c>
      <c r="K1703" t="s">
        <v>33</v>
      </c>
      <c r="L1703" t="s">
        <v>5082</v>
      </c>
      <c r="M1703" t="s">
        <v>35</v>
      </c>
      <c r="N1703" t="s">
        <v>1343</v>
      </c>
      <c r="O1703" t="s">
        <v>136</v>
      </c>
      <c r="P1703" t="s">
        <v>38</v>
      </c>
      <c r="Q1703" t="s">
        <v>39</v>
      </c>
      <c r="R1703" t="s">
        <v>40</v>
      </c>
      <c r="S1703">
        <v>12276</v>
      </c>
      <c r="T1703" t="s">
        <v>33</v>
      </c>
      <c r="U1703" t="s">
        <v>41</v>
      </c>
      <c r="V1703" t="s">
        <v>42</v>
      </c>
      <c r="W1703">
        <v>12276</v>
      </c>
      <c r="X1703" t="s">
        <v>43</v>
      </c>
      <c r="Y1703" t="s">
        <v>44</v>
      </c>
      <c r="Z1703" t="s">
        <v>45</v>
      </c>
      <c r="AA1703" t="s">
        <v>58</v>
      </c>
      <c r="AB1703" t="s">
        <v>33</v>
      </c>
      <c r="AC1703" t="s">
        <v>33</v>
      </c>
      <c r="AD1703" t="s">
        <v>54</v>
      </c>
      <c r="AE1703">
        <v>46</v>
      </c>
      <c r="AF1703" t="s">
        <v>9170</v>
      </c>
      <c r="AG1703" t="s">
        <v>59</v>
      </c>
      <c r="AH1703" t="s">
        <v>33</v>
      </c>
    </row>
    <row r="1704" spans="1:34">
      <c r="A1704" t="s">
        <v>312</v>
      </c>
      <c r="B1704">
        <v>15677378</v>
      </c>
      <c r="C1704">
        <v>11386511</v>
      </c>
      <c r="D1704" t="s">
        <v>9171</v>
      </c>
      <c r="E1704">
        <v>2531801</v>
      </c>
      <c r="F1704" t="s">
        <v>12354</v>
      </c>
      <c r="G1704">
        <v>31</v>
      </c>
      <c r="H1704" t="s">
        <v>33</v>
      </c>
      <c r="I1704" t="s">
        <v>33</v>
      </c>
      <c r="J1704" t="s">
        <v>33</v>
      </c>
      <c r="K1704" t="s">
        <v>33</v>
      </c>
      <c r="L1704" t="s">
        <v>5082</v>
      </c>
      <c r="M1704" t="s">
        <v>35</v>
      </c>
      <c r="N1704" t="s">
        <v>1342</v>
      </c>
      <c r="O1704" t="s">
        <v>312</v>
      </c>
      <c r="P1704" t="s">
        <v>38</v>
      </c>
      <c r="Q1704" t="s">
        <v>39</v>
      </c>
      <c r="R1704" t="s">
        <v>40</v>
      </c>
      <c r="S1704">
        <v>12243</v>
      </c>
      <c r="T1704" t="s">
        <v>33</v>
      </c>
      <c r="U1704" t="s">
        <v>41</v>
      </c>
      <c r="V1704" t="s">
        <v>42</v>
      </c>
      <c r="W1704">
        <v>12243</v>
      </c>
      <c r="X1704" t="s">
        <v>43</v>
      </c>
      <c r="Y1704" t="s">
        <v>44</v>
      </c>
      <c r="Z1704" t="s">
        <v>45</v>
      </c>
      <c r="AA1704" t="s">
        <v>58</v>
      </c>
      <c r="AB1704" t="s">
        <v>33</v>
      </c>
      <c r="AC1704" t="s">
        <v>33</v>
      </c>
      <c r="AD1704" t="s">
        <v>49</v>
      </c>
      <c r="AE1704">
        <v>74</v>
      </c>
      <c r="AF1704" t="s">
        <v>9172</v>
      </c>
      <c r="AG1704" t="s">
        <v>59</v>
      </c>
      <c r="AH1704" t="s">
        <v>33</v>
      </c>
    </row>
    <row r="1705" spans="1:34">
      <c r="A1705" t="s">
        <v>1253</v>
      </c>
      <c r="B1705">
        <v>35286856</v>
      </c>
      <c r="C1705">
        <v>30850921</v>
      </c>
      <c r="D1705" t="s">
        <v>9173</v>
      </c>
      <c r="E1705">
        <v>2842616</v>
      </c>
      <c r="F1705" t="s">
        <v>12355</v>
      </c>
      <c r="G1705">
        <v>165</v>
      </c>
      <c r="H1705" t="s">
        <v>33</v>
      </c>
      <c r="I1705" t="s">
        <v>33</v>
      </c>
      <c r="J1705" t="s">
        <v>33</v>
      </c>
      <c r="K1705" t="s">
        <v>33</v>
      </c>
      <c r="L1705" t="s">
        <v>5082</v>
      </c>
      <c r="M1705" t="s">
        <v>35</v>
      </c>
      <c r="N1705" t="s">
        <v>1341</v>
      </c>
      <c r="O1705" t="s">
        <v>1253</v>
      </c>
      <c r="P1705" t="s">
        <v>38</v>
      </c>
      <c r="Q1705" t="s">
        <v>39</v>
      </c>
      <c r="R1705" t="s">
        <v>40</v>
      </c>
      <c r="S1705">
        <v>12242</v>
      </c>
      <c r="T1705" t="s">
        <v>33</v>
      </c>
      <c r="U1705" t="s">
        <v>41</v>
      </c>
      <c r="V1705" t="s">
        <v>42</v>
      </c>
      <c r="W1705">
        <v>12242</v>
      </c>
      <c r="X1705" t="s">
        <v>43</v>
      </c>
      <c r="Y1705" t="s">
        <v>44</v>
      </c>
      <c r="Z1705" t="s">
        <v>45</v>
      </c>
      <c r="AA1705" t="s">
        <v>58</v>
      </c>
      <c r="AB1705" t="s">
        <v>33</v>
      </c>
      <c r="AC1705" t="s">
        <v>33</v>
      </c>
      <c r="AD1705" t="s">
        <v>49</v>
      </c>
      <c r="AE1705">
        <v>33</v>
      </c>
      <c r="AF1705" t="s">
        <v>9174</v>
      </c>
      <c r="AG1705" t="s">
        <v>59</v>
      </c>
      <c r="AH1705" t="s">
        <v>33</v>
      </c>
    </row>
    <row r="1706" spans="1:34">
      <c r="A1706" t="s">
        <v>105</v>
      </c>
      <c r="B1706">
        <v>45553822</v>
      </c>
      <c r="C1706">
        <v>37164286</v>
      </c>
      <c r="D1706" t="s">
        <v>9175</v>
      </c>
      <c r="E1706">
        <v>2296863</v>
      </c>
      <c r="F1706" t="s">
        <v>12356</v>
      </c>
      <c r="G1706">
        <v>214</v>
      </c>
      <c r="H1706" t="s">
        <v>33</v>
      </c>
      <c r="I1706" t="s">
        <v>33</v>
      </c>
      <c r="J1706" t="s">
        <v>33</v>
      </c>
      <c r="K1706" t="s">
        <v>33</v>
      </c>
      <c r="L1706" t="s">
        <v>5082</v>
      </c>
      <c r="M1706" t="s">
        <v>35</v>
      </c>
      <c r="N1706" t="s">
        <v>1340</v>
      </c>
      <c r="O1706" t="s">
        <v>105</v>
      </c>
      <c r="P1706" t="s">
        <v>38</v>
      </c>
      <c r="Q1706" t="s">
        <v>39</v>
      </c>
      <c r="R1706" t="s">
        <v>40</v>
      </c>
      <c r="S1706">
        <v>12204</v>
      </c>
      <c r="T1706" t="s">
        <v>33</v>
      </c>
      <c r="U1706" t="s">
        <v>41</v>
      </c>
      <c r="V1706" t="s">
        <v>42</v>
      </c>
      <c r="W1706">
        <v>12204</v>
      </c>
      <c r="X1706" t="s">
        <v>43</v>
      </c>
      <c r="Y1706" t="s">
        <v>44</v>
      </c>
      <c r="Z1706" t="s">
        <v>45</v>
      </c>
      <c r="AA1706" t="s">
        <v>58</v>
      </c>
      <c r="AB1706" t="s">
        <v>33</v>
      </c>
      <c r="AC1706" t="s">
        <v>33</v>
      </c>
      <c r="AD1706" t="s">
        <v>49</v>
      </c>
      <c r="AE1706">
        <v>55</v>
      </c>
      <c r="AF1706" t="s">
        <v>9176</v>
      </c>
      <c r="AG1706" t="s">
        <v>59</v>
      </c>
      <c r="AH1706" t="s">
        <v>33</v>
      </c>
    </row>
    <row r="1707" spans="1:34">
      <c r="A1707" t="s">
        <v>345</v>
      </c>
      <c r="B1707">
        <v>50739136</v>
      </c>
      <c r="C1707">
        <v>44196702</v>
      </c>
      <c r="D1707" t="s">
        <v>9177</v>
      </c>
      <c r="E1707">
        <v>3813729</v>
      </c>
      <c r="F1707" t="s">
        <v>12357</v>
      </c>
      <c r="G1707">
        <v>219</v>
      </c>
      <c r="H1707" t="s">
        <v>33</v>
      </c>
      <c r="I1707" t="s">
        <v>33</v>
      </c>
      <c r="J1707" t="s">
        <v>33</v>
      </c>
      <c r="K1707" t="s">
        <v>33</v>
      </c>
      <c r="L1707" t="s">
        <v>5082</v>
      </c>
      <c r="M1707" t="s">
        <v>35</v>
      </c>
      <c r="N1707" t="s">
        <v>1339</v>
      </c>
      <c r="O1707" t="s">
        <v>345</v>
      </c>
      <c r="P1707" t="s">
        <v>38</v>
      </c>
      <c r="Q1707" t="s">
        <v>39</v>
      </c>
      <c r="R1707" t="s">
        <v>40</v>
      </c>
      <c r="S1707">
        <v>12197</v>
      </c>
      <c r="T1707" t="s">
        <v>33</v>
      </c>
      <c r="U1707" t="s">
        <v>41</v>
      </c>
      <c r="V1707" t="s">
        <v>42</v>
      </c>
      <c r="W1707">
        <v>12197</v>
      </c>
      <c r="X1707" t="s">
        <v>43</v>
      </c>
      <c r="Y1707" t="s">
        <v>44</v>
      </c>
      <c r="Z1707" t="s">
        <v>45</v>
      </c>
      <c r="AA1707" t="s">
        <v>58</v>
      </c>
      <c r="AB1707" t="s">
        <v>33</v>
      </c>
      <c r="AC1707" t="s">
        <v>33</v>
      </c>
      <c r="AD1707" t="s">
        <v>54</v>
      </c>
      <c r="AE1707">
        <v>43</v>
      </c>
      <c r="AF1707" t="s">
        <v>9178</v>
      </c>
      <c r="AG1707" t="s">
        <v>59</v>
      </c>
      <c r="AH1707" t="s">
        <v>33</v>
      </c>
    </row>
    <row r="1708" spans="1:34">
      <c r="A1708" t="s">
        <v>1250</v>
      </c>
      <c r="B1708">
        <v>49289842</v>
      </c>
      <c r="C1708">
        <v>43856377</v>
      </c>
      <c r="D1708" t="s">
        <v>9179</v>
      </c>
      <c r="E1708">
        <v>4545390</v>
      </c>
      <c r="F1708" t="s">
        <v>12358</v>
      </c>
      <c r="G1708">
        <v>143</v>
      </c>
      <c r="H1708" t="s">
        <v>33</v>
      </c>
      <c r="I1708" t="s">
        <v>33</v>
      </c>
      <c r="J1708" t="s">
        <v>33</v>
      </c>
      <c r="K1708" t="s">
        <v>33</v>
      </c>
      <c r="L1708" t="s">
        <v>5082</v>
      </c>
      <c r="M1708" t="s">
        <v>35</v>
      </c>
      <c r="N1708" t="s">
        <v>1338</v>
      </c>
      <c r="O1708" t="s">
        <v>1250</v>
      </c>
      <c r="P1708" t="s">
        <v>38</v>
      </c>
      <c r="Q1708" t="s">
        <v>39</v>
      </c>
      <c r="R1708" t="s">
        <v>40</v>
      </c>
      <c r="S1708">
        <v>12165</v>
      </c>
      <c r="T1708" t="s">
        <v>33</v>
      </c>
      <c r="U1708" t="s">
        <v>41</v>
      </c>
      <c r="V1708" t="s">
        <v>42</v>
      </c>
      <c r="W1708">
        <v>12165</v>
      </c>
      <c r="X1708" t="s">
        <v>43</v>
      </c>
      <c r="Y1708" t="s">
        <v>44</v>
      </c>
      <c r="Z1708" t="s">
        <v>45</v>
      </c>
      <c r="AA1708" t="s">
        <v>58</v>
      </c>
      <c r="AB1708" t="s">
        <v>33</v>
      </c>
      <c r="AC1708" t="s">
        <v>33</v>
      </c>
      <c r="AD1708" t="s">
        <v>49</v>
      </c>
      <c r="AE1708">
        <v>64</v>
      </c>
      <c r="AF1708" t="s">
        <v>7652</v>
      </c>
      <c r="AG1708" t="s">
        <v>59</v>
      </c>
      <c r="AH1708" t="s">
        <v>33</v>
      </c>
    </row>
    <row r="1709" spans="1:34">
      <c r="A1709" t="s">
        <v>172</v>
      </c>
      <c r="B1709">
        <v>45087268</v>
      </c>
      <c r="C1709">
        <v>38406436</v>
      </c>
      <c r="D1709" t="s">
        <v>9180</v>
      </c>
      <c r="E1709">
        <v>9193805</v>
      </c>
      <c r="F1709" t="s">
        <v>12359</v>
      </c>
      <c r="G1709">
        <v>168</v>
      </c>
      <c r="H1709" t="s">
        <v>33</v>
      </c>
      <c r="I1709" t="s">
        <v>33</v>
      </c>
      <c r="J1709" t="s">
        <v>33</v>
      </c>
      <c r="K1709" t="s">
        <v>33</v>
      </c>
      <c r="L1709" t="s">
        <v>5082</v>
      </c>
      <c r="M1709" t="s">
        <v>35</v>
      </c>
      <c r="N1709" t="s">
        <v>1337</v>
      </c>
      <c r="O1709" t="s">
        <v>172</v>
      </c>
      <c r="P1709" t="s">
        <v>38</v>
      </c>
      <c r="Q1709" t="s">
        <v>39</v>
      </c>
      <c r="R1709" t="s">
        <v>40</v>
      </c>
      <c r="S1709">
        <v>12106</v>
      </c>
      <c r="T1709" t="s">
        <v>33</v>
      </c>
      <c r="U1709" t="s">
        <v>41</v>
      </c>
      <c r="V1709" t="s">
        <v>42</v>
      </c>
      <c r="W1709">
        <v>12106</v>
      </c>
      <c r="X1709" t="s">
        <v>43</v>
      </c>
      <c r="Y1709" t="s">
        <v>44</v>
      </c>
      <c r="Z1709" t="s">
        <v>45</v>
      </c>
      <c r="AA1709" t="s">
        <v>58</v>
      </c>
      <c r="AB1709" t="s">
        <v>33</v>
      </c>
      <c r="AC1709" t="s">
        <v>33</v>
      </c>
      <c r="AD1709" t="s">
        <v>49</v>
      </c>
      <c r="AE1709">
        <v>77</v>
      </c>
      <c r="AF1709" t="s">
        <v>9181</v>
      </c>
      <c r="AG1709" t="s">
        <v>59</v>
      </c>
      <c r="AH1709" t="s">
        <v>33</v>
      </c>
    </row>
    <row r="1710" spans="1:34">
      <c r="A1710" t="s">
        <v>1231</v>
      </c>
      <c r="B1710">
        <v>46009950</v>
      </c>
      <c r="C1710">
        <v>35318377</v>
      </c>
      <c r="D1710" t="s">
        <v>9182</v>
      </c>
      <c r="E1710">
        <v>2489946</v>
      </c>
      <c r="F1710" t="s">
        <v>12360</v>
      </c>
      <c r="G1710">
        <v>340</v>
      </c>
      <c r="H1710" t="s">
        <v>33</v>
      </c>
      <c r="I1710" t="s">
        <v>33</v>
      </c>
      <c r="J1710" t="s">
        <v>33</v>
      </c>
      <c r="K1710" t="s">
        <v>33</v>
      </c>
      <c r="L1710" t="s">
        <v>5082</v>
      </c>
      <c r="M1710" t="s">
        <v>35</v>
      </c>
      <c r="N1710" t="s">
        <v>1336</v>
      </c>
      <c r="O1710" t="s">
        <v>1231</v>
      </c>
      <c r="P1710" t="s">
        <v>38</v>
      </c>
      <c r="Q1710" t="s">
        <v>39</v>
      </c>
      <c r="R1710" t="s">
        <v>40</v>
      </c>
      <c r="S1710">
        <v>12101</v>
      </c>
      <c r="T1710" t="s">
        <v>33</v>
      </c>
      <c r="U1710" t="s">
        <v>41</v>
      </c>
      <c r="V1710" t="s">
        <v>42</v>
      </c>
      <c r="W1710">
        <v>12101</v>
      </c>
      <c r="X1710" t="s">
        <v>43</v>
      </c>
      <c r="Y1710" t="s">
        <v>44</v>
      </c>
      <c r="Z1710" t="s">
        <v>45</v>
      </c>
      <c r="AA1710" t="s">
        <v>58</v>
      </c>
      <c r="AB1710" t="s">
        <v>33</v>
      </c>
      <c r="AC1710" t="s">
        <v>33</v>
      </c>
      <c r="AD1710" t="s">
        <v>54</v>
      </c>
      <c r="AE1710">
        <v>56</v>
      </c>
      <c r="AF1710" t="s">
        <v>9183</v>
      </c>
      <c r="AG1710" t="s">
        <v>59</v>
      </c>
      <c r="AH1710" t="s">
        <v>33</v>
      </c>
    </row>
    <row r="1711" spans="1:34">
      <c r="A1711" t="s">
        <v>1236</v>
      </c>
      <c r="B1711">
        <v>41693192</v>
      </c>
      <c r="C1711">
        <v>34565970</v>
      </c>
      <c r="D1711" t="s">
        <v>9184</v>
      </c>
      <c r="E1711">
        <v>1065056</v>
      </c>
      <c r="F1711" t="s">
        <v>12361</v>
      </c>
      <c r="G1711">
        <v>277</v>
      </c>
      <c r="H1711" t="s">
        <v>33</v>
      </c>
      <c r="I1711" t="s">
        <v>33</v>
      </c>
      <c r="J1711" t="s">
        <v>33</v>
      </c>
      <c r="K1711" t="s">
        <v>33</v>
      </c>
      <c r="L1711" t="s">
        <v>5082</v>
      </c>
      <c r="M1711" t="s">
        <v>35</v>
      </c>
      <c r="N1711" t="s">
        <v>1335</v>
      </c>
      <c r="O1711" t="s">
        <v>1236</v>
      </c>
      <c r="P1711" t="s">
        <v>38</v>
      </c>
      <c r="Q1711" t="s">
        <v>39</v>
      </c>
      <c r="R1711" t="s">
        <v>40</v>
      </c>
      <c r="S1711">
        <v>12082</v>
      </c>
      <c r="T1711" t="s">
        <v>33</v>
      </c>
      <c r="U1711" t="s">
        <v>41</v>
      </c>
      <c r="V1711" t="s">
        <v>42</v>
      </c>
      <c r="W1711">
        <v>12082</v>
      </c>
      <c r="X1711" t="s">
        <v>43</v>
      </c>
      <c r="Y1711" t="s">
        <v>44</v>
      </c>
      <c r="Z1711" t="s">
        <v>45</v>
      </c>
      <c r="AA1711" t="s">
        <v>58</v>
      </c>
      <c r="AB1711" t="s">
        <v>33</v>
      </c>
      <c r="AC1711" t="s">
        <v>33</v>
      </c>
      <c r="AD1711" t="s">
        <v>54</v>
      </c>
      <c r="AE1711">
        <v>30</v>
      </c>
      <c r="AF1711" t="s">
        <v>33</v>
      </c>
      <c r="AG1711" t="s">
        <v>59</v>
      </c>
      <c r="AH1711" t="s">
        <v>33</v>
      </c>
    </row>
    <row r="1712" spans="1:34">
      <c r="A1712" t="s">
        <v>386</v>
      </c>
      <c r="B1712">
        <v>47603040</v>
      </c>
      <c r="C1712">
        <v>34828799</v>
      </c>
      <c r="D1712" t="s">
        <v>9185</v>
      </c>
      <c r="E1712">
        <v>1205222</v>
      </c>
      <c r="F1712" t="s">
        <v>12362</v>
      </c>
      <c r="G1712">
        <v>170</v>
      </c>
      <c r="H1712" t="s">
        <v>33</v>
      </c>
      <c r="I1712" t="s">
        <v>33</v>
      </c>
      <c r="J1712" t="s">
        <v>33</v>
      </c>
      <c r="K1712" t="s">
        <v>33</v>
      </c>
      <c r="L1712" t="s">
        <v>5082</v>
      </c>
      <c r="M1712" t="s">
        <v>35</v>
      </c>
      <c r="N1712" t="s">
        <v>1334</v>
      </c>
      <c r="O1712" t="s">
        <v>386</v>
      </c>
      <c r="P1712" t="s">
        <v>38</v>
      </c>
      <c r="Q1712" t="s">
        <v>39</v>
      </c>
      <c r="R1712" t="s">
        <v>40</v>
      </c>
      <c r="S1712">
        <v>12070</v>
      </c>
      <c r="T1712" t="s">
        <v>33</v>
      </c>
      <c r="U1712" t="s">
        <v>41</v>
      </c>
      <c r="V1712" t="s">
        <v>42</v>
      </c>
      <c r="W1712">
        <v>12070</v>
      </c>
      <c r="X1712" t="s">
        <v>43</v>
      </c>
      <c r="Y1712" t="s">
        <v>44</v>
      </c>
      <c r="Z1712" t="s">
        <v>45</v>
      </c>
      <c r="AA1712" t="s">
        <v>58</v>
      </c>
      <c r="AB1712" t="s">
        <v>33</v>
      </c>
      <c r="AC1712" t="s">
        <v>33</v>
      </c>
      <c r="AD1712" t="s">
        <v>49</v>
      </c>
      <c r="AE1712">
        <v>49</v>
      </c>
      <c r="AF1712" t="s">
        <v>9186</v>
      </c>
      <c r="AG1712" t="s">
        <v>59</v>
      </c>
      <c r="AH1712" t="s">
        <v>33</v>
      </c>
    </row>
    <row r="1713" spans="1:34">
      <c r="A1713" t="s">
        <v>80</v>
      </c>
      <c r="B1713">
        <v>39159954</v>
      </c>
      <c r="C1713">
        <v>32390300</v>
      </c>
      <c r="D1713" t="s">
        <v>9187</v>
      </c>
      <c r="E1713">
        <v>3398969</v>
      </c>
      <c r="F1713" t="s">
        <v>12363</v>
      </c>
      <c r="G1713">
        <v>201</v>
      </c>
      <c r="H1713" t="s">
        <v>33</v>
      </c>
      <c r="I1713" t="s">
        <v>33</v>
      </c>
      <c r="J1713" t="s">
        <v>33</v>
      </c>
      <c r="K1713" t="s">
        <v>33</v>
      </c>
      <c r="L1713" t="s">
        <v>5082</v>
      </c>
      <c r="M1713" t="s">
        <v>35</v>
      </c>
      <c r="N1713" t="s">
        <v>1333</v>
      </c>
      <c r="O1713" t="s">
        <v>80</v>
      </c>
      <c r="P1713" t="s">
        <v>38</v>
      </c>
      <c r="Q1713" t="s">
        <v>39</v>
      </c>
      <c r="R1713" t="s">
        <v>40</v>
      </c>
      <c r="S1713">
        <v>12025</v>
      </c>
      <c r="T1713" t="s">
        <v>33</v>
      </c>
      <c r="U1713" t="s">
        <v>41</v>
      </c>
      <c r="V1713" t="s">
        <v>42</v>
      </c>
      <c r="W1713">
        <v>12025</v>
      </c>
      <c r="X1713" t="s">
        <v>43</v>
      </c>
      <c r="Y1713" t="s">
        <v>44</v>
      </c>
      <c r="Z1713" t="s">
        <v>45</v>
      </c>
      <c r="AA1713" t="s">
        <v>46</v>
      </c>
      <c r="AB1713" t="s">
        <v>47</v>
      </c>
      <c r="AC1713" t="s">
        <v>162</v>
      </c>
      <c r="AD1713" t="s">
        <v>49</v>
      </c>
      <c r="AE1713">
        <v>46</v>
      </c>
      <c r="AF1713" t="s">
        <v>9188</v>
      </c>
      <c r="AG1713" t="s">
        <v>47</v>
      </c>
      <c r="AH1713" t="s">
        <v>33</v>
      </c>
    </row>
    <row r="1714" spans="1:34">
      <c r="A1714" t="s">
        <v>1248</v>
      </c>
      <c r="B1714">
        <v>35443586</v>
      </c>
      <c r="C1714">
        <v>28999607</v>
      </c>
      <c r="D1714" t="s">
        <v>9189</v>
      </c>
      <c r="E1714">
        <v>1257057</v>
      </c>
      <c r="F1714" t="s">
        <v>12364</v>
      </c>
      <c r="G1714">
        <v>215</v>
      </c>
      <c r="H1714" t="s">
        <v>33</v>
      </c>
      <c r="I1714" t="s">
        <v>33</v>
      </c>
      <c r="J1714" t="s">
        <v>33</v>
      </c>
      <c r="K1714" t="s">
        <v>33</v>
      </c>
      <c r="L1714" t="s">
        <v>5082</v>
      </c>
      <c r="M1714" t="s">
        <v>35</v>
      </c>
      <c r="N1714" t="s">
        <v>1332</v>
      </c>
      <c r="O1714" t="s">
        <v>1248</v>
      </c>
      <c r="P1714" t="s">
        <v>38</v>
      </c>
      <c r="Q1714" t="s">
        <v>39</v>
      </c>
      <c r="R1714" t="s">
        <v>40</v>
      </c>
      <c r="S1714">
        <v>12024</v>
      </c>
      <c r="T1714" t="s">
        <v>33</v>
      </c>
      <c r="U1714" t="s">
        <v>41</v>
      </c>
      <c r="V1714" t="s">
        <v>42</v>
      </c>
      <c r="W1714">
        <v>12024</v>
      </c>
      <c r="X1714" t="s">
        <v>43</v>
      </c>
      <c r="Y1714" t="s">
        <v>44</v>
      </c>
      <c r="Z1714" t="s">
        <v>45</v>
      </c>
      <c r="AA1714" t="s">
        <v>46</v>
      </c>
      <c r="AB1714" t="s">
        <v>47</v>
      </c>
      <c r="AC1714" t="s">
        <v>53</v>
      </c>
      <c r="AD1714" t="s">
        <v>54</v>
      </c>
      <c r="AE1714">
        <v>73</v>
      </c>
      <c r="AF1714" t="s">
        <v>9190</v>
      </c>
      <c r="AG1714" t="s">
        <v>47</v>
      </c>
      <c r="AH1714" t="s">
        <v>33</v>
      </c>
    </row>
    <row r="1715" spans="1:34">
      <c r="A1715" t="s">
        <v>244</v>
      </c>
      <c r="B1715">
        <v>43922552</v>
      </c>
      <c r="C1715">
        <v>36841645</v>
      </c>
      <c r="D1715" t="s">
        <v>9191</v>
      </c>
      <c r="E1715">
        <v>2437680</v>
      </c>
      <c r="F1715" t="s">
        <v>12365</v>
      </c>
      <c r="G1715">
        <v>261</v>
      </c>
      <c r="H1715" t="s">
        <v>33</v>
      </c>
      <c r="I1715" t="s">
        <v>33</v>
      </c>
      <c r="J1715" t="s">
        <v>33</v>
      </c>
      <c r="K1715" t="s">
        <v>33</v>
      </c>
      <c r="L1715" t="s">
        <v>5082</v>
      </c>
      <c r="M1715" t="s">
        <v>35</v>
      </c>
      <c r="N1715" t="s">
        <v>1331</v>
      </c>
      <c r="O1715" t="s">
        <v>244</v>
      </c>
      <c r="P1715" t="s">
        <v>38</v>
      </c>
      <c r="Q1715" t="s">
        <v>39</v>
      </c>
      <c r="R1715" t="s">
        <v>40</v>
      </c>
      <c r="S1715">
        <v>12022</v>
      </c>
      <c r="T1715" t="s">
        <v>33</v>
      </c>
      <c r="U1715" t="s">
        <v>41</v>
      </c>
      <c r="V1715" t="s">
        <v>42</v>
      </c>
      <c r="W1715">
        <v>12022</v>
      </c>
      <c r="X1715" t="s">
        <v>43</v>
      </c>
      <c r="Y1715" t="s">
        <v>44</v>
      </c>
      <c r="Z1715" t="s">
        <v>45</v>
      </c>
      <c r="AA1715" t="s">
        <v>46</v>
      </c>
      <c r="AB1715" t="s">
        <v>47</v>
      </c>
      <c r="AC1715" t="s">
        <v>162</v>
      </c>
      <c r="AD1715" t="s">
        <v>49</v>
      </c>
      <c r="AE1715">
        <v>74</v>
      </c>
      <c r="AF1715" t="s">
        <v>9192</v>
      </c>
      <c r="AG1715" t="s">
        <v>47</v>
      </c>
      <c r="AH1715" t="s">
        <v>33</v>
      </c>
    </row>
    <row r="1716" spans="1:34">
      <c r="A1716" t="s">
        <v>1228</v>
      </c>
      <c r="B1716">
        <v>29627016</v>
      </c>
      <c r="C1716">
        <v>25334944</v>
      </c>
      <c r="D1716" t="s">
        <v>9193</v>
      </c>
      <c r="E1716">
        <v>2792882</v>
      </c>
      <c r="F1716" t="s">
        <v>12366</v>
      </c>
      <c r="G1716">
        <v>181</v>
      </c>
      <c r="H1716" t="s">
        <v>33</v>
      </c>
      <c r="I1716" t="s">
        <v>33</v>
      </c>
      <c r="J1716" t="s">
        <v>33</v>
      </c>
      <c r="K1716" t="s">
        <v>33</v>
      </c>
      <c r="L1716" t="s">
        <v>5082</v>
      </c>
      <c r="M1716" t="s">
        <v>35</v>
      </c>
      <c r="N1716" t="s">
        <v>1330</v>
      </c>
      <c r="O1716" t="s">
        <v>1228</v>
      </c>
      <c r="P1716" t="s">
        <v>38</v>
      </c>
      <c r="Q1716" t="s">
        <v>39</v>
      </c>
      <c r="R1716" t="s">
        <v>40</v>
      </c>
      <c r="S1716">
        <v>12020</v>
      </c>
      <c r="T1716" t="s">
        <v>33</v>
      </c>
      <c r="U1716" t="s">
        <v>41</v>
      </c>
      <c r="V1716" t="s">
        <v>42</v>
      </c>
      <c r="W1716">
        <v>12020</v>
      </c>
      <c r="X1716" t="s">
        <v>43</v>
      </c>
      <c r="Y1716" t="s">
        <v>44</v>
      </c>
      <c r="Z1716" t="s">
        <v>45</v>
      </c>
      <c r="AA1716" t="s">
        <v>46</v>
      </c>
      <c r="AB1716" t="s">
        <v>47</v>
      </c>
      <c r="AC1716" t="s">
        <v>53</v>
      </c>
      <c r="AD1716" t="s">
        <v>49</v>
      </c>
      <c r="AE1716">
        <v>67</v>
      </c>
      <c r="AF1716" t="s">
        <v>9194</v>
      </c>
      <c r="AG1716" t="s">
        <v>47</v>
      </c>
      <c r="AH1716" t="s">
        <v>33</v>
      </c>
    </row>
    <row r="1717" spans="1:34">
      <c r="A1717" t="s">
        <v>1221</v>
      </c>
      <c r="B1717">
        <v>31710622</v>
      </c>
      <c r="C1717">
        <v>27200637</v>
      </c>
      <c r="D1717" t="s">
        <v>9195</v>
      </c>
      <c r="E1717">
        <v>2532717</v>
      </c>
      <c r="F1717" t="s">
        <v>12367</v>
      </c>
      <c r="G1717">
        <v>224</v>
      </c>
      <c r="H1717" t="s">
        <v>33</v>
      </c>
      <c r="I1717" t="s">
        <v>33</v>
      </c>
      <c r="J1717" t="s">
        <v>33</v>
      </c>
      <c r="K1717" t="s">
        <v>33</v>
      </c>
      <c r="L1717" t="s">
        <v>5082</v>
      </c>
      <c r="M1717" t="s">
        <v>35</v>
      </c>
      <c r="N1717" t="s">
        <v>1329</v>
      </c>
      <c r="O1717" t="s">
        <v>1221</v>
      </c>
      <c r="P1717" t="s">
        <v>38</v>
      </c>
      <c r="Q1717" t="s">
        <v>39</v>
      </c>
      <c r="R1717" t="s">
        <v>40</v>
      </c>
      <c r="S1717">
        <v>12016</v>
      </c>
      <c r="T1717" t="s">
        <v>33</v>
      </c>
      <c r="U1717" t="s">
        <v>41</v>
      </c>
      <c r="V1717" t="s">
        <v>42</v>
      </c>
      <c r="W1717">
        <v>12016</v>
      </c>
      <c r="X1717" t="s">
        <v>43</v>
      </c>
      <c r="Y1717" t="s">
        <v>44</v>
      </c>
      <c r="Z1717" t="s">
        <v>45</v>
      </c>
      <c r="AA1717" t="s">
        <v>58</v>
      </c>
      <c r="AB1717" t="s">
        <v>33</v>
      </c>
      <c r="AC1717" t="s">
        <v>33</v>
      </c>
      <c r="AD1717" t="s">
        <v>49</v>
      </c>
      <c r="AE1717">
        <v>60</v>
      </c>
      <c r="AF1717" t="s">
        <v>9196</v>
      </c>
      <c r="AG1717" t="s">
        <v>59</v>
      </c>
      <c r="AH1717" t="s">
        <v>33</v>
      </c>
    </row>
    <row r="1718" spans="1:34">
      <c r="A1718" t="s">
        <v>1210</v>
      </c>
      <c r="B1718">
        <v>49606076</v>
      </c>
      <c r="C1718">
        <v>41361270</v>
      </c>
      <c r="D1718" t="s">
        <v>9197</v>
      </c>
      <c r="E1718">
        <v>5063090</v>
      </c>
      <c r="F1718" t="s">
        <v>12368</v>
      </c>
      <c r="G1718">
        <v>295</v>
      </c>
      <c r="H1718" t="s">
        <v>33</v>
      </c>
      <c r="I1718" t="s">
        <v>33</v>
      </c>
      <c r="J1718" t="s">
        <v>33</v>
      </c>
      <c r="K1718" t="s">
        <v>33</v>
      </c>
      <c r="L1718" t="s">
        <v>5082</v>
      </c>
      <c r="M1718" t="s">
        <v>35</v>
      </c>
      <c r="N1718" t="s">
        <v>1328</v>
      </c>
      <c r="O1718" t="s">
        <v>1210</v>
      </c>
      <c r="P1718" t="s">
        <v>38</v>
      </c>
      <c r="Q1718" t="s">
        <v>39</v>
      </c>
      <c r="R1718" t="s">
        <v>40</v>
      </c>
      <c r="S1718">
        <v>12014</v>
      </c>
      <c r="T1718" t="s">
        <v>33</v>
      </c>
      <c r="U1718" t="s">
        <v>41</v>
      </c>
      <c r="V1718" t="s">
        <v>42</v>
      </c>
      <c r="W1718">
        <v>12014</v>
      </c>
      <c r="X1718" t="s">
        <v>43</v>
      </c>
      <c r="Y1718" t="s">
        <v>44</v>
      </c>
      <c r="Z1718" t="s">
        <v>45</v>
      </c>
      <c r="AA1718" t="s">
        <v>46</v>
      </c>
      <c r="AB1718" t="s">
        <v>47</v>
      </c>
      <c r="AC1718" t="s">
        <v>180</v>
      </c>
      <c r="AD1718" t="s">
        <v>54</v>
      </c>
      <c r="AE1718">
        <v>59</v>
      </c>
      <c r="AF1718" t="s">
        <v>9198</v>
      </c>
      <c r="AG1718" t="s">
        <v>47</v>
      </c>
      <c r="AH1718" t="s">
        <v>33</v>
      </c>
    </row>
    <row r="1719" spans="1:34">
      <c r="A1719" t="s">
        <v>1219</v>
      </c>
      <c r="B1719">
        <v>41286434</v>
      </c>
      <c r="C1719">
        <v>34320856</v>
      </c>
      <c r="D1719" t="s">
        <v>9199</v>
      </c>
      <c r="E1719">
        <v>4270440</v>
      </c>
      <c r="F1719" t="s">
        <v>12369</v>
      </c>
      <c r="G1719">
        <v>232</v>
      </c>
      <c r="H1719" t="s">
        <v>33</v>
      </c>
      <c r="I1719" t="s">
        <v>33</v>
      </c>
      <c r="J1719" t="s">
        <v>33</v>
      </c>
      <c r="K1719" t="s">
        <v>33</v>
      </c>
      <c r="L1719" t="s">
        <v>70</v>
      </c>
      <c r="M1719" t="s">
        <v>35</v>
      </c>
      <c r="N1719" t="s">
        <v>1327</v>
      </c>
      <c r="O1719" t="s">
        <v>1219</v>
      </c>
      <c r="P1719" t="s">
        <v>38</v>
      </c>
      <c r="Q1719" t="s">
        <v>39</v>
      </c>
      <c r="R1719" t="s">
        <v>40</v>
      </c>
      <c r="S1719">
        <v>12011</v>
      </c>
      <c r="T1719" t="s">
        <v>33</v>
      </c>
      <c r="U1719" t="s">
        <v>41</v>
      </c>
      <c r="V1719" t="s">
        <v>42</v>
      </c>
      <c r="W1719">
        <v>12011</v>
      </c>
      <c r="X1719" t="s">
        <v>43</v>
      </c>
      <c r="Y1719" t="s">
        <v>44</v>
      </c>
      <c r="Z1719" t="s">
        <v>45</v>
      </c>
      <c r="AA1719" t="s">
        <v>58</v>
      </c>
      <c r="AB1719" t="s">
        <v>33</v>
      </c>
      <c r="AC1719" t="s">
        <v>83</v>
      </c>
      <c r="AD1719" t="s">
        <v>49</v>
      </c>
      <c r="AE1719">
        <v>45</v>
      </c>
      <c r="AF1719" t="s">
        <v>9200</v>
      </c>
      <c r="AG1719" t="s">
        <v>59</v>
      </c>
      <c r="AH1719" t="s">
        <v>33</v>
      </c>
    </row>
    <row r="1720" spans="1:34">
      <c r="A1720" t="s">
        <v>1207</v>
      </c>
      <c r="B1720">
        <v>71150826</v>
      </c>
      <c r="C1720">
        <v>55572210</v>
      </c>
      <c r="D1720" t="s">
        <v>9201</v>
      </c>
      <c r="E1720">
        <v>3153814</v>
      </c>
      <c r="F1720" t="s">
        <v>12370</v>
      </c>
      <c r="G1720">
        <v>345</v>
      </c>
      <c r="H1720" t="s">
        <v>33</v>
      </c>
      <c r="I1720" t="s">
        <v>33</v>
      </c>
      <c r="J1720" t="s">
        <v>33</v>
      </c>
      <c r="K1720" t="s">
        <v>33</v>
      </c>
      <c r="L1720" t="s">
        <v>5082</v>
      </c>
      <c r="M1720" t="s">
        <v>35</v>
      </c>
      <c r="N1720" t="s">
        <v>1326</v>
      </c>
      <c r="O1720" t="s">
        <v>1207</v>
      </c>
      <c r="P1720" t="s">
        <v>38</v>
      </c>
      <c r="Q1720" t="s">
        <v>39</v>
      </c>
      <c r="R1720" t="s">
        <v>40</v>
      </c>
      <c r="S1720">
        <v>12005</v>
      </c>
      <c r="T1720" t="s">
        <v>33</v>
      </c>
      <c r="U1720" t="s">
        <v>41</v>
      </c>
      <c r="V1720" t="s">
        <v>42</v>
      </c>
      <c r="W1720">
        <v>12005</v>
      </c>
      <c r="X1720" t="s">
        <v>43</v>
      </c>
      <c r="Y1720" t="s">
        <v>44</v>
      </c>
      <c r="Z1720" t="s">
        <v>45</v>
      </c>
      <c r="AA1720" t="s">
        <v>46</v>
      </c>
      <c r="AB1720" t="s">
        <v>47</v>
      </c>
      <c r="AC1720" t="s">
        <v>180</v>
      </c>
      <c r="AD1720" t="s">
        <v>49</v>
      </c>
      <c r="AE1720">
        <v>48</v>
      </c>
      <c r="AF1720" t="s">
        <v>9202</v>
      </c>
      <c r="AG1720" t="s">
        <v>47</v>
      </c>
      <c r="AH1720" t="s">
        <v>33</v>
      </c>
    </row>
    <row r="1721" spans="1:34">
      <c r="A1721" t="s">
        <v>1223</v>
      </c>
      <c r="B1721">
        <v>50771456</v>
      </c>
      <c r="C1721">
        <v>41372951</v>
      </c>
      <c r="D1721" t="s">
        <v>9203</v>
      </c>
      <c r="E1721">
        <v>1241793</v>
      </c>
      <c r="F1721" t="s">
        <v>12371</v>
      </c>
      <c r="G1721">
        <v>351</v>
      </c>
      <c r="H1721" t="s">
        <v>33</v>
      </c>
      <c r="I1721" t="s">
        <v>33</v>
      </c>
      <c r="J1721" t="s">
        <v>33</v>
      </c>
      <c r="K1721" t="s">
        <v>33</v>
      </c>
      <c r="L1721" t="s">
        <v>5082</v>
      </c>
      <c r="M1721" t="s">
        <v>35</v>
      </c>
      <c r="N1721" t="s">
        <v>1325</v>
      </c>
      <c r="O1721" t="s">
        <v>1223</v>
      </c>
      <c r="P1721" t="s">
        <v>38</v>
      </c>
      <c r="Q1721" t="s">
        <v>39</v>
      </c>
      <c r="R1721" t="s">
        <v>40</v>
      </c>
      <c r="S1721">
        <v>12002</v>
      </c>
      <c r="T1721" t="s">
        <v>33</v>
      </c>
      <c r="U1721" t="s">
        <v>41</v>
      </c>
      <c r="V1721" t="s">
        <v>42</v>
      </c>
      <c r="W1721">
        <v>12002</v>
      </c>
      <c r="X1721" t="s">
        <v>43</v>
      </c>
      <c r="Y1721" t="s">
        <v>44</v>
      </c>
      <c r="Z1721" t="s">
        <v>45</v>
      </c>
      <c r="AA1721" t="s">
        <v>46</v>
      </c>
      <c r="AB1721" t="s">
        <v>47</v>
      </c>
      <c r="AC1721" t="s">
        <v>53</v>
      </c>
      <c r="AD1721" t="s">
        <v>54</v>
      </c>
      <c r="AE1721">
        <v>55</v>
      </c>
      <c r="AF1721" t="s">
        <v>8259</v>
      </c>
      <c r="AG1721" t="s">
        <v>47</v>
      </c>
      <c r="AH1721" t="s">
        <v>33</v>
      </c>
    </row>
    <row r="1722" spans="1:34">
      <c r="A1722" t="s">
        <v>1245</v>
      </c>
      <c r="B1722">
        <v>37865158</v>
      </c>
      <c r="C1722">
        <v>32852179</v>
      </c>
      <c r="D1722" t="s">
        <v>9204</v>
      </c>
      <c r="E1722">
        <v>3467985</v>
      </c>
      <c r="F1722" t="s">
        <v>12372</v>
      </c>
      <c r="G1722">
        <v>178</v>
      </c>
      <c r="H1722" t="s">
        <v>33</v>
      </c>
      <c r="I1722" t="s">
        <v>33</v>
      </c>
      <c r="J1722" t="s">
        <v>33</v>
      </c>
      <c r="K1722" t="s">
        <v>33</v>
      </c>
      <c r="L1722" t="s">
        <v>5082</v>
      </c>
      <c r="M1722" t="s">
        <v>35</v>
      </c>
      <c r="N1722" t="s">
        <v>1324</v>
      </c>
      <c r="O1722" t="s">
        <v>1245</v>
      </c>
      <c r="P1722" t="s">
        <v>38</v>
      </c>
      <c r="Q1722" t="s">
        <v>39</v>
      </c>
      <c r="R1722" t="s">
        <v>40</v>
      </c>
      <c r="S1722">
        <v>11996</v>
      </c>
      <c r="T1722" t="s">
        <v>33</v>
      </c>
      <c r="U1722" t="s">
        <v>41</v>
      </c>
      <c r="V1722" t="s">
        <v>42</v>
      </c>
      <c r="W1722">
        <v>11996</v>
      </c>
      <c r="X1722" t="s">
        <v>43</v>
      </c>
      <c r="Y1722" t="s">
        <v>44</v>
      </c>
      <c r="Z1722" t="s">
        <v>45</v>
      </c>
      <c r="AA1722" t="s">
        <v>58</v>
      </c>
      <c r="AB1722" t="s">
        <v>33</v>
      </c>
      <c r="AC1722" t="s">
        <v>33</v>
      </c>
      <c r="AD1722" t="s">
        <v>49</v>
      </c>
      <c r="AE1722">
        <v>51</v>
      </c>
      <c r="AF1722" t="s">
        <v>9205</v>
      </c>
      <c r="AG1722" t="s">
        <v>59</v>
      </c>
      <c r="AH1722" t="s">
        <v>33</v>
      </c>
    </row>
    <row r="1723" spans="1:34">
      <c r="A1723" t="s">
        <v>1199</v>
      </c>
      <c r="B1723">
        <v>57852502</v>
      </c>
      <c r="C1723">
        <v>49656321</v>
      </c>
      <c r="D1723" t="s">
        <v>9206</v>
      </c>
      <c r="E1723">
        <v>8153154</v>
      </c>
      <c r="F1723" t="s">
        <v>12373</v>
      </c>
      <c r="G1723">
        <v>155</v>
      </c>
      <c r="H1723" t="s">
        <v>33</v>
      </c>
      <c r="I1723" t="s">
        <v>33</v>
      </c>
      <c r="J1723" t="s">
        <v>33</v>
      </c>
      <c r="K1723" t="s">
        <v>33</v>
      </c>
      <c r="L1723" t="s">
        <v>70</v>
      </c>
      <c r="M1723" t="s">
        <v>35</v>
      </c>
      <c r="N1723" t="s">
        <v>1323</v>
      </c>
      <c r="O1723" t="s">
        <v>1199</v>
      </c>
      <c r="P1723" t="s">
        <v>38</v>
      </c>
      <c r="Q1723" t="s">
        <v>39</v>
      </c>
      <c r="R1723" t="s">
        <v>40</v>
      </c>
      <c r="S1723">
        <v>11993</v>
      </c>
      <c r="T1723" t="s">
        <v>33</v>
      </c>
      <c r="U1723" t="s">
        <v>41</v>
      </c>
      <c r="V1723" t="s">
        <v>42</v>
      </c>
      <c r="W1723">
        <v>11993</v>
      </c>
      <c r="X1723" t="s">
        <v>43</v>
      </c>
      <c r="Y1723" t="s">
        <v>44</v>
      </c>
      <c r="Z1723" t="s">
        <v>45</v>
      </c>
      <c r="AA1723" t="s">
        <v>46</v>
      </c>
      <c r="AB1723" t="s">
        <v>47</v>
      </c>
      <c r="AC1723">
        <v>0</v>
      </c>
      <c r="AD1723" t="s">
        <v>49</v>
      </c>
      <c r="AE1723">
        <v>73</v>
      </c>
      <c r="AF1723" t="s">
        <v>7441</v>
      </c>
      <c r="AG1723" t="s">
        <v>47</v>
      </c>
      <c r="AH1723" t="s">
        <v>33</v>
      </c>
    </row>
    <row r="1724" spans="1:34">
      <c r="A1724" t="s">
        <v>1243</v>
      </c>
      <c r="B1724">
        <v>51353126</v>
      </c>
      <c r="C1724">
        <v>42323856</v>
      </c>
      <c r="D1724" t="s">
        <v>9207</v>
      </c>
      <c r="E1724">
        <v>2601077</v>
      </c>
      <c r="F1724" t="s">
        <v>12374</v>
      </c>
      <c r="G1724">
        <v>232</v>
      </c>
      <c r="H1724" t="s">
        <v>33</v>
      </c>
      <c r="I1724" t="s">
        <v>33</v>
      </c>
      <c r="J1724" t="s">
        <v>33</v>
      </c>
      <c r="K1724" t="s">
        <v>33</v>
      </c>
      <c r="L1724" t="s">
        <v>5082</v>
      </c>
      <c r="M1724" t="s">
        <v>35</v>
      </c>
      <c r="N1724" t="s">
        <v>1322</v>
      </c>
      <c r="O1724" t="s">
        <v>1243</v>
      </c>
      <c r="P1724" t="s">
        <v>38</v>
      </c>
      <c r="Q1724" t="s">
        <v>39</v>
      </c>
      <c r="R1724" t="s">
        <v>40</v>
      </c>
      <c r="S1724">
        <v>11984</v>
      </c>
      <c r="T1724" t="s">
        <v>33</v>
      </c>
      <c r="U1724" t="s">
        <v>41</v>
      </c>
      <c r="V1724" t="s">
        <v>42</v>
      </c>
      <c r="W1724">
        <v>11984</v>
      </c>
      <c r="X1724" t="s">
        <v>43</v>
      </c>
      <c r="Y1724" t="s">
        <v>44</v>
      </c>
      <c r="Z1724" t="s">
        <v>45</v>
      </c>
      <c r="AA1724" t="s">
        <v>58</v>
      </c>
      <c r="AB1724" t="s">
        <v>33</v>
      </c>
      <c r="AC1724" t="s">
        <v>33</v>
      </c>
      <c r="AD1724" t="s">
        <v>54</v>
      </c>
      <c r="AE1724">
        <v>62</v>
      </c>
      <c r="AF1724" t="s">
        <v>9208</v>
      </c>
      <c r="AG1724" t="s">
        <v>59</v>
      </c>
      <c r="AH1724" t="s">
        <v>33</v>
      </c>
    </row>
    <row r="1725" spans="1:34">
      <c r="A1725" t="s">
        <v>1202</v>
      </c>
      <c r="B1725">
        <v>54868030</v>
      </c>
      <c r="C1725">
        <v>44621850</v>
      </c>
      <c r="D1725" t="s">
        <v>9209</v>
      </c>
      <c r="E1725">
        <v>1785780</v>
      </c>
      <c r="F1725" t="s">
        <v>12375</v>
      </c>
      <c r="G1725">
        <v>247</v>
      </c>
      <c r="H1725" t="s">
        <v>33</v>
      </c>
      <c r="I1725" t="s">
        <v>33</v>
      </c>
      <c r="J1725" t="s">
        <v>33</v>
      </c>
      <c r="K1725" t="s">
        <v>33</v>
      </c>
      <c r="L1725" t="s">
        <v>5082</v>
      </c>
      <c r="M1725" t="s">
        <v>35</v>
      </c>
      <c r="N1725" t="s">
        <v>1321</v>
      </c>
      <c r="O1725" t="s">
        <v>1202</v>
      </c>
      <c r="P1725" t="s">
        <v>38</v>
      </c>
      <c r="Q1725" t="s">
        <v>39</v>
      </c>
      <c r="R1725" t="s">
        <v>40</v>
      </c>
      <c r="S1725">
        <v>11982</v>
      </c>
      <c r="T1725" t="s">
        <v>33</v>
      </c>
      <c r="U1725" t="s">
        <v>41</v>
      </c>
      <c r="V1725" t="s">
        <v>42</v>
      </c>
      <c r="W1725">
        <v>11982</v>
      </c>
      <c r="X1725" t="s">
        <v>43</v>
      </c>
      <c r="Y1725" t="s">
        <v>44</v>
      </c>
      <c r="Z1725" t="s">
        <v>45</v>
      </c>
      <c r="AA1725" t="s">
        <v>46</v>
      </c>
      <c r="AB1725" t="s">
        <v>47</v>
      </c>
      <c r="AC1725" t="s">
        <v>180</v>
      </c>
      <c r="AD1725" t="s">
        <v>49</v>
      </c>
      <c r="AE1725">
        <v>68</v>
      </c>
      <c r="AF1725" t="s">
        <v>9210</v>
      </c>
      <c r="AG1725" t="s">
        <v>47</v>
      </c>
      <c r="AH1725" t="s">
        <v>33</v>
      </c>
    </row>
    <row r="1726" spans="1:34">
      <c r="A1726" t="s">
        <v>1196</v>
      </c>
      <c r="B1726">
        <v>36110584</v>
      </c>
      <c r="C1726">
        <v>31139198</v>
      </c>
      <c r="D1726" t="s">
        <v>9211</v>
      </c>
      <c r="E1726">
        <v>3093083</v>
      </c>
      <c r="F1726" t="s">
        <v>12376</v>
      </c>
      <c r="G1726">
        <v>201</v>
      </c>
      <c r="H1726" t="s">
        <v>33</v>
      </c>
      <c r="I1726" t="s">
        <v>33</v>
      </c>
      <c r="J1726" t="s">
        <v>33</v>
      </c>
      <c r="K1726" t="s">
        <v>33</v>
      </c>
      <c r="L1726" t="s">
        <v>5082</v>
      </c>
      <c r="M1726" t="s">
        <v>35</v>
      </c>
      <c r="N1726" t="s">
        <v>1320</v>
      </c>
      <c r="O1726" t="s">
        <v>1196</v>
      </c>
      <c r="P1726" t="s">
        <v>38</v>
      </c>
      <c r="Q1726" t="s">
        <v>39</v>
      </c>
      <c r="R1726" t="s">
        <v>40</v>
      </c>
      <c r="S1726">
        <v>11974</v>
      </c>
      <c r="T1726" t="s">
        <v>33</v>
      </c>
      <c r="U1726" t="s">
        <v>41</v>
      </c>
      <c r="V1726" t="s">
        <v>42</v>
      </c>
      <c r="W1726">
        <v>11974</v>
      </c>
      <c r="X1726" t="s">
        <v>43</v>
      </c>
      <c r="Y1726" t="s">
        <v>44</v>
      </c>
      <c r="Z1726" t="s">
        <v>45</v>
      </c>
      <c r="AA1726" t="s">
        <v>46</v>
      </c>
      <c r="AB1726" t="s">
        <v>47</v>
      </c>
      <c r="AC1726" t="s">
        <v>53</v>
      </c>
      <c r="AD1726" t="s">
        <v>54</v>
      </c>
      <c r="AE1726">
        <v>69</v>
      </c>
      <c r="AF1726" t="s">
        <v>9212</v>
      </c>
      <c r="AG1726" t="s">
        <v>47</v>
      </c>
      <c r="AH1726" t="s">
        <v>33</v>
      </c>
    </row>
    <row r="1727" spans="1:34">
      <c r="A1727" t="s">
        <v>1226</v>
      </c>
      <c r="B1727">
        <v>42825982</v>
      </c>
      <c r="C1727">
        <v>35588953</v>
      </c>
      <c r="D1727" t="s">
        <v>9213</v>
      </c>
      <c r="E1727">
        <v>6752750</v>
      </c>
      <c r="F1727" t="s">
        <v>12377</v>
      </c>
      <c r="G1727">
        <v>299</v>
      </c>
      <c r="H1727" t="s">
        <v>33</v>
      </c>
      <c r="I1727" t="s">
        <v>33</v>
      </c>
      <c r="J1727" t="s">
        <v>33</v>
      </c>
      <c r="K1727" t="s">
        <v>33</v>
      </c>
      <c r="L1727" t="s">
        <v>5082</v>
      </c>
      <c r="M1727" t="s">
        <v>35</v>
      </c>
      <c r="N1727" t="s">
        <v>1319</v>
      </c>
      <c r="O1727" t="s">
        <v>1226</v>
      </c>
      <c r="P1727" t="s">
        <v>38</v>
      </c>
      <c r="Q1727" t="s">
        <v>39</v>
      </c>
      <c r="R1727" t="s">
        <v>40</v>
      </c>
      <c r="S1727">
        <v>11973</v>
      </c>
      <c r="T1727" t="s">
        <v>33</v>
      </c>
      <c r="U1727" t="s">
        <v>41</v>
      </c>
      <c r="V1727" t="s">
        <v>42</v>
      </c>
      <c r="W1727">
        <v>11973</v>
      </c>
      <c r="X1727" t="s">
        <v>43</v>
      </c>
      <c r="Y1727" t="s">
        <v>44</v>
      </c>
      <c r="Z1727" t="s">
        <v>45</v>
      </c>
      <c r="AA1727" t="s">
        <v>46</v>
      </c>
      <c r="AB1727" t="s">
        <v>47</v>
      </c>
      <c r="AC1727" t="s">
        <v>162</v>
      </c>
      <c r="AD1727" t="s">
        <v>54</v>
      </c>
      <c r="AE1727">
        <v>67</v>
      </c>
      <c r="AF1727" t="s">
        <v>9214</v>
      </c>
      <c r="AG1727" t="s">
        <v>47</v>
      </c>
      <c r="AH1727" t="s">
        <v>33</v>
      </c>
    </row>
    <row r="1728" spans="1:34">
      <c r="A1728" t="s">
        <v>1241</v>
      </c>
      <c r="B1728">
        <v>51650216</v>
      </c>
      <c r="C1728">
        <v>44308143</v>
      </c>
      <c r="D1728" t="s">
        <v>9215</v>
      </c>
      <c r="E1728">
        <v>4935974</v>
      </c>
      <c r="F1728" t="s">
        <v>12378</v>
      </c>
      <c r="G1728">
        <v>180</v>
      </c>
      <c r="H1728" t="s">
        <v>33</v>
      </c>
      <c r="I1728" t="s">
        <v>33</v>
      </c>
      <c r="J1728" t="s">
        <v>33</v>
      </c>
      <c r="K1728" t="s">
        <v>33</v>
      </c>
      <c r="L1728" t="s">
        <v>5082</v>
      </c>
      <c r="M1728" t="s">
        <v>35</v>
      </c>
      <c r="N1728" t="s">
        <v>1318</v>
      </c>
      <c r="O1728" t="s">
        <v>1241</v>
      </c>
      <c r="P1728" t="s">
        <v>38</v>
      </c>
      <c r="Q1728" t="s">
        <v>39</v>
      </c>
      <c r="R1728" t="s">
        <v>40</v>
      </c>
      <c r="S1728">
        <v>11965</v>
      </c>
      <c r="T1728" t="s">
        <v>33</v>
      </c>
      <c r="U1728" t="s">
        <v>41</v>
      </c>
      <c r="V1728" t="s">
        <v>42</v>
      </c>
      <c r="W1728">
        <v>11965</v>
      </c>
      <c r="X1728" t="s">
        <v>43</v>
      </c>
      <c r="Y1728" t="s">
        <v>44</v>
      </c>
      <c r="Z1728" t="s">
        <v>45</v>
      </c>
      <c r="AA1728" t="s">
        <v>58</v>
      </c>
      <c r="AB1728" t="s">
        <v>33</v>
      </c>
      <c r="AC1728" t="s">
        <v>33</v>
      </c>
      <c r="AD1728" t="s">
        <v>49</v>
      </c>
      <c r="AE1728">
        <v>41</v>
      </c>
      <c r="AF1728" t="s">
        <v>9216</v>
      </c>
      <c r="AG1728" t="s">
        <v>59</v>
      </c>
      <c r="AH1728" t="s">
        <v>33</v>
      </c>
    </row>
    <row r="1729" spans="1:34">
      <c r="A1729" t="s">
        <v>1239</v>
      </c>
      <c r="B1729">
        <v>40112178</v>
      </c>
      <c r="C1729">
        <v>29862238</v>
      </c>
      <c r="D1729" t="s">
        <v>9217</v>
      </c>
      <c r="E1729">
        <v>6932472</v>
      </c>
      <c r="F1729" t="s">
        <v>12379</v>
      </c>
      <c r="G1729">
        <v>272</v>
      </c>
      <c r="H1729" t="s">
        <v>33</v>
      </c>
      <c r="I1729" t="s">
        <v>33</v>
      </c>
      <c r="J1729" t="s">
        <v>33</v>
      </c>
      <c r="K1729" t="s">
        <v>33</v>
      </c>
      <c r="L1729" t="s">
        <v>5082</v>
      </c>
      <c r="M1729" t="s">
        <v>35</v>
      </c>
      <c r="N1729" t="s">
        <v>1317</v>
      </c>
      <c r="O1729" t="s">
        <v>1239</v>
      </c>
      <c r="P1729" t="s">
        <v>38</v>
      </c>
      <c r="Q1729" t="s">
        <v>39</v>
      </c>
      <c r="R1729" t="s">
        <v>40</v>
      </c>
      <c r="S1729">
        <v>11957</v>
      </c>
      <c r="T1729" t="s">
        <v>33</v>
      </c>
      <c r="U1729" t="s">
        <v>41</v>
      </c>
      <c r="V1729" t="s">
        <v>42</v>
      </c>
      <c r="W1729">
        <v>11957</v>
      </c>
      <c r="X1729" t="s">
        <v>43</v>
      </c>
      <c r="Y1729" t="s">
        <v>44</v>
      </c>
      <c r="Z1729" t="s">
        <v>45</v>
      </c>
      <c r="AA1729" t="s">
        <v>46</v>
      </c>
      <c r="AB1729" t="s">
        <v>47</v>
      </c>
      <c r="AC1729" t="s">
        <v>180</v>
      </c>
      <c r="AD1729" t="s">
        <v>54</v>
      </c>
      <c r="AE1729">
        <v>59</v>
      </c>
      <c r="AF1729" t="s">
        <v>9218</v>
      </c>
      <c r="AG1729" t="s">
        <v>47</v>
      </c>
      <c r="AH1729" t="s">
        <v>33</v>
      </c>
    </row>
    <row r="1730" spans="1:34">
      <c r="A1730" t="s">
        <v>1213</v>
      </c>
      <c r="B1730">
        <v>46192440</v>
      </c>
      <c r="C1730">
        <v>39931875</v>
      </c>
      <c r="D1730" t="s">
        <v>9219</v>
      </c>
      <c r="E1730">
        <v>2881079</v>
      </c>
      <c r="F1730" t="s">
        <v>12380</v>
      </c>
      <c r="G1730">
        <v>164</v>
      </c>
      <c r="H1730" t="s">
        <v>33</v>
      </c>
      <c r="I1730" t="s">
        <v>33</v>
      </c>
      <c r="J1730" t="s">
        <v>33</v>
      </c>
      <c r="K1730" t="s">
        <v>33</v>
      </c>
      <c r="L1730" t="s">
        <v>5082</v>
      </c>
      <c r="M1730" t="s">
        <v>35</v>
      </c>
      <c r="N1730" t="s">
        <v>1316</v>
      </c>
      <c r="O1730" t="s">
        <v>1213</v>
      </c>
      <c r="P1730" t="s">
        <v>38</v>
      </c>
      <c r="Q1730" t="s">
        <v>39</v>
      </c>
      <c r="R1730" t="s">
        <v>40</v>
      </c>
      <c r="S1730">
        <v>11956</v>
      </c>
      <c r="T1730" t="s">
        <v>33</v>
      </c>
      <c r="U1730" t="s">
        <v>41</v>
      </c>
      <c r="V1730" t="s">
        <v>42</v>
      </c>
      <c r="W1730">
        <v>11956</v>
      </c>
      <c r="X1730" t="s">
        <v>43</v>
      </c>
      <c r="Y1730" t="s">
        <v>44</v>
      </c>
      <c r="Z1730" t="s">
        <v>45</v>
      </c>
      <c r="AA1730" t="s">
        <v>46</v>
      </c>
      <c r="AB1730" t="s">
        <v>47</v>
      </c>
      <c r="AC1730" t="s">
        <v>53</v>
      </c>
      <c r="AD1730" t="s">
        <v>54</v>
      </c>
      <c r="AE1730">
        <v>45</v>
      </c>
      <c r="AF1730" t="s">
        <v>9220</v>
      </c>
      <c r="AG1730" t="s">
        <v>47</v>
      </c>
      <c r="AH1730" t="s">
        <v>33</v>
      </c>
    </row>
    <row r="1731" spans="1:34">
      <c r="A1731" t="s">
        <v>1204</v>
      </c>
      <c r="B1731">
        <v>51028136</v>
      </c>
      <c r="C1731">
        <v>43778068</v>
      </c>
      <c r="D1731" t="s">
        <v>9221</v>
      </c>
      <c r="E1731">
        <v>3379422</v>
      </c>
      <c r="F1731" t="s">
        <v>12381</v>
      </c>
      <c r="G1731">
        <v>253</v>
      </c>
      <c r="H1731" t="s">
        <v>33</v>
      </c>
      <c r="I1731" t="s">
        <v>33</v>
      </c>
      <c r="J1731" t="s">
        <v>33</v>
      </c>
      <c r="K1731" t="s">
        <v>33</v>
      </c>
      <c r="L1731" t="s">
        <v>5082</v>
      </c>
      <c r="M1731" t="s">
        <v>35</v>
      </c>
      <c r="N1731" t="s">
        <v>1315</v>
      </c>
      <c r="O1731" t="s">
        <v>1204</v>
      </c>
      <c r="P1731" t="s">
        <v>38</v>
      </c>
      <c r="Q1731" t="s">
        <v>39</v>
      </c>
      <c r="R1731" t="s">
        <v>40</v>
      </c>
      <c r="S1731">
        <v>11955</v>
      </c>
      <c r="T1731" t="s">
        <v>33</v>
      </c>
      <c r="U1731" t="s">
        <v>41</v>
      </c>
      <c r="V1731" t="s">
        <v>42</v>
      </c>
      <c r="W1731">
        <v>11955</v>
      </c>
      <c r="X1731" t="s">
        <v>43</v>
      </c>
      <c r="Y1731" t="s">
        <v>44</v>
      </c>
      <c r="Z1731" t="s">
        <v>45</v>
      </c>
      <c r="AA1731" t="s">
        <v>58</v>
      </c>
      <c r="AB1731" t="s">
        <v>33</v>
      </c>
      <c r="AC1731" t="s">
        <v>33</v>
      </c>
      <c r="AD1731" t="s">
        <v>54</v>
      </c>
      <c r="AE1731">
        <v>70</v>
      </c>
      <c r="AF1731" t="s">
        <v>8261</v>
      </c>
      <c r="AG1731" t="s">
        <v>59</v>
      </c>
      <c r="AH1731" t="s">
        <v>33</v>
      </c>
    </row>
    <row r="1732" spans="1:34">
      <c r="A1732" t="s">
        <v>1169</v>
      </c>
      <c r="B1732">
        <v>36163232</v>
      </c>
      <c r="C1732">
        <v>31024191</v>
      </c>
      <c r="D1732" t="s">
        <v>9222</v>
      </c>
      <c r="E1732">
        <v>3481947</v>
      </c>
      <c r="F1732" t="s">
        <v>12382</v>
      </c>
      <c r="G1732">
        <v>164</v>
      </c>
      <c r="H1732" t="s">
        <v>33</v>
      </c>
      <c r="I1732" t="s">
        <v>33</v>
      </c>
      <c r="J1732" t="s">
        <v>33</v>
      </c>
      <c r="K1732" t="s">
        <v>33</v>
      </c>
      <c r="L1732" t="s">
        <v>5082</v>
      </c>
      <c r="M1732" t="s">
        <v>35</v>
      </c>
      <c r="N1732" t="s">
        <v>1314</v>
      </c>
      <c r="O1732" t="s">
        <v>1169</v>
      </c>
      <c r="P1732" t="s">
        <v>38</v>
      </c>
      <c r="Q1732" t="s">
        <v>39</v>
      </c>
      <c r="R1732" t="s">
        <v>40</v>
      </c>
      <c r="S1732">
        <v>11951</v>
      </c>
      <c r="T1732" t="s">
        <v>33</v>
      </c>
      <c r="U1732" t="s">
        <v>41</v>
      </c>
      <c r="V1732" t="s">
        <v>42</v>
      </c>
      <c r="W1732">
        <v>11951</v>
      </c>
      <c r="X1732" t="s">
        <v>43</v>
      </c>
      <c r="Y1732" t="s">
        <v>44</v>
      </c>
      <c r="Z1732" t="s">
        <v>45</v>
      </c>
      <c r="AA1732" t="s">
        <v>46</v>
      </c>
      <c r="AB1732" t="s">
        <v>47</v>
      </c>
      <c r="AC1732" t="s">
        <v>53</v>
      </c>
      <c r="AD1732" t="s">
        <v>49</v>
      </c>
      <c r="AE1732">
        <v>77</v>
      </c>
      <c r="AF1732" t="s">
        <v>9223</v>
      </c>
      <c r="AG1732" t="s">
        <v>47</v>
      </c>
      <c r="AH1732" t="s">
        <v>33</v>
      </c>
    </row>
    <row r="1733" spans="1:34">
      <c r="A1733" t="s">
        <v>1166</v>
      </c>
      <c r="B1733">
        <v>30574328</v>
      </c>
      <c r="C1733">
        <v>26560312</v>
      </c>
      <c r="D1733" t="s">
        <v>9224</v>
      </c>
      <c r="E1733">
        <v>1685387</v>
      </c>
      <c r="F1733" t="s">
        <v>12383</v>
      </c>
      <c r="G1733">
        <v>200</v>
      </c>
      <c r="H1733" t="s">
        <v>33</v>
      </c>
      <c r="I1733" t="s">
        <v>33</v>
      </c>
      <c r="J1733" t="s">
        <v>33</v>
      </c>
      <c r="K1733" t="s">
        <v>33</v>
      </c>
      <c r="L1733" t="s">
        <v>5082</v>
      </c>
      <c r="M1733" t="s">
        <v>35</v>
      </c>
      <c r="N1733" t="s">
        <v>1313</v>
      </c>
      <c r="O1733" t="s">
        <v>1166</v>
      </c>
      <c r="P1733" t="s">
        <v>38</v>
      </c>
      <c r="Q1733" t="s">
        <v>39</v>
      </c>
      <c r="R1733" t="s">
        <v>40</v>
      </c>
      <c r="S1733">
        <v>11942</v>
      </c>
      <c r="T1733" t="s">
        <v>33</v>
      </c>
      <c r="U1733" t="s">
        <v>41</v>
      </c>
      <c r="V1733" t="s">
        <v>42</v>
      </c>
      <c r="W1733">
        <v>11942</v>
      </c>
      <c r="X1733" t="s">
        <v>43</v>
      </c>
      <c r="Y1733" t="s">
        <v>44</v>
      </c>
      <c r="Z1733" t="s">
        <v>45</v>
      </c>
      <c r="AA1733" t="s">
        <v>58</v>
      </c>
      <c r="AB1733" t="s">
        <v>33</v>
      </c>
      <c r="AC1733" t="s">
        <v>33</v>
      </c>
      <c r="AD1733" t="s">
        <v>49</v>
      </c>
      <c r="AE1733">
        <v>76</v>
      </c>
      <c r="AF1733" t="s">
        <v>9225</v>
      </c>
      <c r="AG1733" t="s">
        <v>59</v>
      </c>
      <c r="AH1733" t="s">
        <v>33</v>
      </c>
    </row>
    <row r="1734" spans="1:34">
      <c r="A1734" t="s">
        <v>1181</v>
      </c>
      <c r="B1734">
        <v>33924830</v>
      </c>
      <c r="C1734">
        <v>28588587</v>
      </c>
      <c r="D1734" t="s">
        <v>9226</v>
      </c>
      <c r="E1734">
        <v>2140829</v>
      </c>
      <c r="F1734" t="s">
        <v>12384</v>
      </c>
      <c r="G1734">
        <v>193</v>
      </c>
      <c r="H1734" t="s">
        <v>33</v>
      </c>
      <c r="I1734" t="s">
        <v>33</v>
      </c>
      <c r="J1734" t="s">
        <v>33</v>
      </c>
      <c r="K1734" t="s">
        <v>33</v>
      </c>
      <c r="L1734" t="s">
        <v>5082</v>
      </c>
      <c r="M1734" t="s">
        <v>35</v>
      </c>
      <c r="N1734" t="s">
        <v>1312</v>
      </c>
      <c r="O1734" t="s">
        <v>1181</v>
      </c>
      <c r="P1734" t="s">
        <v>38</v>
      </c>
      <c r="Q1734" t="s">
        <v>39</v>
      </c>
      <c r="R1734" t="s">
        <v>40</v>
      </c>
      <c r="S1734">
        <v>11940</v>
      </c>
      <c r="T1734" t="s">
        <v>33</v>
      </c>
      <c r="U1734" t="s">
        <v>41</v>
      </c>
      <c r="V1734" t="s">
        <v>42</v>
      </c>
      <c r="W1734">
        <v>11940</v>
      </c>
      <c r="X1734" t="s">
        <v>43</v>
      </c>
      <c r="Y1734" t="s">
        <v>44</v>
      </c>
      <c r="Z1734" t="s">
        <v>45</v>
      </c>
      <c r="AA1734" t="s">
        <v>46</v>
      </c>
      <c r="AB1734" t="s">
        <v>47</v>
      </c>
      <c r="AC1734" t="s">
        <v>180</v>
      </c>
      <c r="AD1734" t="s">
        <v>54</v>
      </c>
      <c r="AE1734">
        <v>61</v>
      </c>
      <c r="AF1734" t="s">
        <v>9227</v>
      </c>
      <c r="AG1734" t="s">
        <v>47</v>
      </c>
      <c r="AH1734" t="s">
        <v>33</v>
      </c>
    </row>
    <row r="1735" spans="1:34">
      <c r="A1735" t="s">
        <v>1216</v>
      </c>
      <c r="B1735">
        <v>38865110</v>
      </c>
      <c r="C1735">
        <v>32758061</v>
      </c>
      <c r="D1735" t="s">
        <v>9228</v>
      </c>
      <c r="E1735">
        <v>4872809</v>
      </c>
      <c r="F1735" t="s">
        <v>12385</v>
      </c>
      <c r="G1735">
        <v>54</v>
      </c>
      <c r="H1735" t="s">
        <v>33</v>
      </c>
      <c r="I1735" t="s">
        <v>33</v>
      </c>
      <c r="J1735" t="s">
        <v>33</v>
      </c>
      <c r="K1735" t="s">
        <v>33</v>
      </c>
      <c r="L1735" t="s">
        <v>5082</v>
      </c>
      <c r="M1735" t="s">
        <v>35</v>
      </c>
      <c r="N1735" t="s">
        <v>1311</v>
      </c>
      <c r="O1735" t="s">
        <v>1216</v>
      </c>
      <c r="P1735" t="s">
        <v>38</v>
      </c>
      <c r="Q1735" t="s">
        <v>39</v>
      </c>
      <c r="R1735" t="s">
        <v>40</v>
      </c>
      <c r="S1735">
        <v>11929</v>
      </c>
      <c r="T1735" t="s">
        <v>33</v>
      </c>
      <c r="U1735" t="s">
        <v>41</v>
      </c>
      <c r="V1735" t="s">
        <v>42</v>
      </c>
      <c r="W1735">
        <v>11929</v>
      </c>
      <c r="X1735" t="s">
        <v>43</v>
      </c>
      <c r="Y1735" t="s">
        <v>44</v>
      </c>
      <c r="Z1735" t="s">
        <v>45</v>
      </c>
      <c r="AA1735" t="s">
        <v>46</v>
      </c>
      <c r="AB1735" t="s">
        <v>47</v>
      </c>
      <c r="AC1735">
        <v>0</v>
      </c>
      <c r="AD1735" t="s">
        <v>54</v>
      </c>
      <c r="AE1735">
        <v>57</v>
      </c>
      <c r="AF1735" t="s">
        <v>9229</v>
      </c>
      <c r="AG1735" t="s">
        <v>47</v>
      </c>
      <c r="AH1735" t="s">
        <v>33</v>
      </c>
    </row>
    <row r="1736" spans="1:34">
      <c r="A1736" t="s">
        <v>1184</v>
      </c>
      <c r="B1736">
        <v>49732604</v>
      </c>
      <c r="C1736">
        <v>42166348</v>
      </c>
      <c r="D1736" t="s">
        <v>9230</v>
      </c>
      <c r="E1736">
        <v>3909596</v>
      </c>
      <c r="F1736" t="s">
        <v>12386</v>
      </c>
      <c r="G1736">
        <v>211</v>
      </c>
      <c r="H1736" t="s">
        <v>33</v>
      </c>
      <c r="I1736" t="s">
        <v>33</v>
      </c>
      <c r="J1736" t="s">
        <v>33</v>
      </c>
      <c r="K1736" t="s">
        <v>33</v>
      </c>
      <c r="L1736" t="s">
        <v>5082</v>
      </c>
      <c r="M1736" t="s">
        <v>35</v>
      </c>
      <c r="N1736" t="s">
        <v>1310</v>
      </c>
      <c r="O1736" t="s">
        <v>1184</v>
      </c>
      <c r="P1736" t="s">
        <v>38</v>
      </c>
      <c r="Q1736" t="s">
        <v>39</v>
      </c>
      <c r="R1736" t="s">
        <v>40</v>
      </c>
      <c r="S1736">
        <v>11927</v>
      </c>
      <c r="T1736" t="s">
        <v>33</v>
      </c>
      <c r="U1736" t="s">
        <v>41</v>
      </c>
      <c r="V1736" t="s">
        <v>42</v>
      </c>
      <c r="W1736">
        <v>11927</v>
      </c>
      <c r="X1736" t="s">
        <v>43</v>
      </c>
      <c r="Y1736" t="s">
        <v>44</v>
      </c>
      <c r="Z1736" t="s">
        <v>45</v>
      </c>
      <c r="AA1736" t="s">
        <v>58</v>
      </c>
      <c r="AB1736" t="s">
        <v>33</v>
      </c>
      <c r="AC1736" t="s">
        <v>33</v>
      </c>
      <c r="AD1736" t="s">
        <v>54</v>
      </c>
      <c r="AE1736">
        <v>58</v>
      </c>
      <c r="AF1736" t="s">
        <v>9231</v>
      </c>
      <c r="AG1736" t="s">
        <v>59</v>
      </c>
      <c r="AH1736" t="s">
        <v>33</v>
      </c>
    </row>
    <row r="1737" spans="1:34">
      <c r="A1737" t="s">
        <v>1178</v>
      </c>
      <c r="B1737">
        <v>41785256</v>
      </c>
      <c r="C1737">
        <v>35843764</v>
      </c>
      <c r="D1737" t="s">
        <v>9232</v>
      </c>
      <c r="E1737">
        <v>3524651</v>
      </c>
      <c r="F1737" t="s">
        <v>12387</v>
      </c>
      <c r="G1737">
        <v>223</v>
      </c>
      <c r="H1737" t="s">
        <v>33</v>
      </c>
      <c r="I1737" t="s">
        <v>33</v>
      </c>
      <c r="J1737" t="s">
        <v>33</v>
      </c>
      <c r="K1737" t="s">
        <v>33</v>
      </c>
      <c r="L1737" t="s">
        <v>5082</v>
      </c>
      <c r="M1737" t="s">
        <v>35</v>
      </c>
      <c r="N1737" t="s">
        <v>1309</v>
      </c>
      <c r="O1737" t="s">
        <v>1178</v>
      </c>
      <c r="P1737" t="s">
        <v>38</v>
      </c>
      <c r="Q1737" t="s">
        <v>39</v>
      </c>
      <c r="R1737" t="s">
        <v>40</v>
      </c>
      <c r="S1737">
        <v>11922</v>
      </c>
      <c r="T1737" t="s">
        <v>33</v>
      </c>
      <c r="U1737" t="s">
        <v>41</v>
      </c>
      <c r="V1737" t="s">
        <v>42</v>
      </c>
      <c r="W1737">
        <v>11922</v>
      </c>
      <c r="X1737" t="s">
        <v>43</v>
      </c>
      <c r="Y1737" t="s">
        <v>44</v>
      </c>
      <c r="Z1737" t="s">
        <v>45</v>
      </c>
      <c r="AA1737" t="s">
        <v>46</v>
      </c>
      <c r="AB1737" t="s">
        <v>47</v>
      </c>
      <c r="AC1737" t="s">
        <v>180</v>
      </c>
      <c r="AD1737" t="s">
        <v>49</v>
      </c>
      <c r="AE1737">
        <v>58</v>
      </c>
      <c r="AF1737" t="s">
        <v>9233</v>
      </c>
      <c r="AG1737" t="s">
        <v>47</v>
      </c>
      <c r="AH1737" t="s">
        <v>33</v>
      </c>
    </row>
    <row r="1738" spans="1:34">
      <c r="A1738" t="s">
        <v>1193</v>
      </c>
      <c r="B1738">
        <v>33196346</v>
      </c>
      <c r="C1738">
        <v>28574218</v>
      </c>
      <c r="D1738" t="s">
        <v>9234</v>
      </c>
      <c r="E1738">
        <v>2463628</v>
      </c>
      <c r="F1738" t="s">
        <v>12388</v>
      </c>
      <c r="G1738">
        <v>213</v>
      </c>
      <c r="H1738" t="s">
        <v>33</v>
      </c>
      <c r="I1738" t="s">
        <v>33</v>
      </c>
      <c r="J1738" t="s">
        <v>33</v>
      </c>
      <c r="K1738" t="s">
        <v>33</v>
      </c>
      <c r="L1738" t="s">
        <v>70</v>
      </c>
      <c r="M1738" t="s">
        <v>35</v>
      </c>
      <c r="N1738" t="s">
        <v>1308</v>
      </c>
      <c r="O1738" t="s">
        <v>1193</v>
      </c>
      <c r="P1738" t="s">
        <v>38</v>
      </c>
      <c r="Q1738" t="s">
        <v>39</v>
      </c>
      <c r="R1738" t="s">
        <v>40</v>
      </c>
      <c r="S1738">
        <v>11921</v>
      </c>
      <c r="T1738" t="s">
        <v>33</v>
      </c>
      <c r="U1738" t="s">
        <v>41</v>
      </c>
      <c r="V1738" t="s">
        <v>42</v>
      </c>
      <c r="W1738">
        <v>11921</v>
      </c>
      <c r="X1738" t="s">
        <v>43</v>
      </c>
      <c r="Y1738" t="s">
        <v>44</v>
      </c>
      <c r="Z1738" t="s">
        <v>45</v>
      </c>
      <c r="AA1738" t="s">
        <v>46</v>
      </c>
      <c r="AB1738" t="s">
        <v>47</v>
      </c>
      <c r="AC1738" t="s">
        <v>180</v>
      </c>
      <c r="AD1738" t="s">
        <v>54</v>
      </c>
      <c r="AE1738">
        <v>40</v>
      </c>
      <c r="AF1738" t="s">
        <v>8259</v>
      </c>
      <c r="AG1738" t="s">
        <v>47</v>
      </c>
      <c r="AH1738" t="s">
        <v>33</v>
      </c>
    </row>
    <row r="1739" spans="1:34">
      <c r="A1739" t="s">
        <v>175</v>
      </c>
      <c r="B1739">
        <v>40240138</v>
      </c>
      <c r="C1739">
        <v>33313424</v>
      </c>
      <c r="D1739" t="s">
        <v>9235</v>
      </c>
      <c r="E1739">
        <v>2919131</v>
      </c>
      <c r="F1739" t="s">
        <v>12389</v>
      </c>
      <c r="G1739">
        <v>349</v>
      </c>
      <c r="H1739" t="s">
        <v>33</v>
      </c>
      <c r="I1739" t="s">
        <v>33</v>
      </c>
      <c r="J1739" t="s">
        <v>33</v>
      </c>
      <c r="K1739" t="s">
        <v>33</v>
      </c>
      <c r="L1739" t="s">
        <v>5082</v>
      </c>
      <c r="M1739" t="s">
        <v>35</v>
      </c>
      <c r="N1739" t="s">
        <v>1307</v>
      </c>
      <c r="O1739" t="s">
        <v>175</v>
      </c>
      <c r="P1739" t="s">
        <v>38</v>
      </c>
      <c r="Q1739" t="s">
        <v>39</v>
      </c>
      <c r="R1739" t="s">
        <v>40</v>
      </c>
      <c r="S1739">
        <v>11920</v>
      </c>
      <c r="T1739" t="s">
        <v>33</v>
      </c>
      <c r="U1739" t="s">
        <v>41</v>
      </c>
      <c r="V1739" t="s">
        <v>42</v>
      </c>
      <c r="W1739">
        <v>11920</v>
      </c>
      <c r="X1739" t="s">
        <v>43</v>
      </c>
      <c r="Y1739" t="s">
        <v>44</v>
      </c>
      <c r="Z1739" t="s">
        <v>45</v>
      </c>
      <c r="AA1739" t="s">
        <v>46</v>
      </c>
      <c r="AB1739" t="s">
        <v>47</v>
      </c>
      <c r="AC1739" t="s">
        <v>180</v>
      </c>
      <c r="AD1739" t="s">
        <v>54</v>
      </c>
      <c r="AE1739">
        <v>68</v>
      </c>
      <c r="AF1739" t="s">
        <v>9236</v>
      </c>
      <c r="AG1739" t="s">
        <v>47</v>
      </c>
      <c r="AH1739" t="s">
        <v>33</v>
      </c>
    </row>
    <row r="1740" spans="1:34">
      <c r="A1740" t="s">
        <v>1190</v>
      </c>
      <c r="B1740">
        <v>42791528</v>
      </c>
      <c r="C1740">
        <v>36483839</v>
      </c>
      <c r="D1740" t="s">
        <v>9237</v>
      </c>
      <c r="E1740">
        <v>1533682</v>
      </c>
      <c r="F1740" t="s">
        <v>12390</v>
      </c>
      <c r="G1740">
        <v>213</v>
      </c>
      <c r="H1740" t="s">
        <v>33</v>
      </c>
      <c r="I1740" t="s">
        <v>33</v>
      </c>
      <c r="J1740" t="s">
        <v>33</v>
      </c>
      <c r="K1740" t="s">
        <v>33</v>
      </c>
      <c r="L1740" t="s">
        <v>5082</v>
      </c>
      <c r="M1740" t="s">
        <v>35</v>
      </c>
      <c r="N1740" t="s">
        <v>1306</v>
      </c>
      <c r="O1740" t="s">
        <v>1190</v>
      </c>
      <c r="P1740" t="s">
        <v>38</v>
      </c>
      <c r="Q1740" t="s">
        <v>39</v>
      </c>
      <c r="R1740" t="s">
        <v>40</v>
      </c>
      <c r="S1740">
        <v>11918</v>
      </c>
      <c r="T1740" t="s">
        <v>33</v>
      </c>
      <c r="U1740" t="s">
        <v>41</v>
      </c>
      <c r="V1740" t="s">
        <v>42</v>
      </c>
      <c r="W1740">
        <v>11918</v>
      </c>
      <c r="X1740" t="s">
        <v>43</v>
      </c>
      <c r="Y1740" t="s">
        <v>44</v>
      </c>
      <c r="Z1740" t="s">
        <v>45</v>
      </c>
      <c r="AA1740" t="s">
        <v>46</v>
      </c>
      <c r="AB1740" t="s">
        <v>47</v>
      </c>
      <c r="AC1740" t="s">
        <v>162</v>
      </c>
      <c r="AD1740" t="s">
        <v>49</v>
      </c>
      <c r="AE1740">
        <v>68</v>
      </c>
      <c r="AF1740" t="s">
        <v>9238</v>
      </c>
      <c r="AG1740" t="s">
        <v>47</v>
      </c>
      <c r="AH1740" t="s">
        <v>33</v>
      </c>
    </row>
    <row r="1741" spans="1:34">
      <c r="A1741" t="s">
        <v>1172</v>
      </c>
      <c r="B1741">
        <v>49267584</v>
      </c>
      <c r="C1741">
        <v>42238701</v>
      </c>
      <c r="D1741" t="s">
        <v>9239</v>
      </c>
      <c r="E1741">
        <v>10953054</v>
      </c>
      <c r="F1741" t="s">
        <v>12391</v>
      </c>
      <c r="G1741">
        <v>108</v>
      </c>
      <c r="H1741" t="s">
        <v>33</v>
      </c>
      <c r="I1741" t="s">
        <v>33</v>
      </c>
      <c r="J1741" t="s">
        <v>33</v>
      </c>
      <c r="K1741" t="s">
        <v>33</v>
      </c>
      <c r="L1741" t="s">
        <v>5082</v>
      </c>
      <c r="M1741" t="s">
        <v>35</v>
      </c>
      <c r="N1741" t="s">
        <v>1305</v>
      </c>
      <c r="O1741" t="s">
        <v>1172</v>
      </c>
      <c r="P1741" t="s">
        <v>38</v>
      </c>
      <c r="Q1741" t="s">
        <v>39</v>
      </c>
      <c r="R1741" t="s">
        <v>40</v>
      </c>
      <c r="S1741">
        <v>11900</v>
      </c>
      <c r="T1741" t="s">
        <v>33</v>
      </c>
      <c r="U1741" t="s">
        <v>41</v>
      </c>
      <c r="V1741" t="s">
        <v>42</v>
      </c>
      <c r="W1741">
        <v>11900</v>
      </c>
      <c r="X1741" t="s">
        <v>43</v>
      </c>
      <c r="Y1741" t="s">
        <v>44</v>
      </c>
      <c r="Z1741" t="s">
        <v>45</v>
      </c>
      <c r="AA1741" t="s">
        <v>46</v>
      </c>
      <c r="AB1741" t="s">
        <v>47</v>
      </c>
      <c r="AC1741" t="s">
        <v>53</v>
      </c>
      <c r="AD1741" t="s">
        <v>54</v>
      </c>
      <c r="AE1741">
        <v>59</v>
      </c>
      <c r="AF1741" t="s">
        <v>9240</v>
      </c>
      <c r="AG1741" t="s">
        <v>47</v>
      </c>
      <c r="AH1741" t="s">
        <v>33</v>
      </c>
    </row>
    <row r="1742" spans="1:34">
      <c r="A1742" t="s">
        <v>1139</v>
      </c>
      <c r="B1742">
        <v>23080392</v>
      </c>
      <c r="C1742">
        <v>18766434</v>
      </c>
      <c r="D1742" t="s">
        <v>9241</v>
      </c>
      <c r="E1742">
        <v>1991399</v>
      </c>
      <c r="F1742" t="s">
        <v>12392</v>
      </c>
      <c r="G1742">
        <v>158</v>
      </c>
      <c r="H1742" t="s">
        <v>33</v>
      </c>
      <c r="I1742" t="s">
        <v>33</v>
      </c>
      <c r="J1742" t="s">
        <v>33</v>
      </c>
      <c r="K1742" t="s">
        <v>33</v>
      </c>
      <c r="L1742" t="s">
        <v>5082</v>
      </c>
      <c r="M1742" t="s">
        <v>35</v>
      </c>
      <c r="N1742" t="s">
        <v>1304</v>
      </c>
      <c r="O1742" t="s">
        <v>1139</v>
      </c>
      <c r="P1742" t="s">
        <v>38</v>
      </c>
      <c r="Q1742" t="s">
        <v>39</v>
      </c>
      <c r="R1742" t="s">
        <v>40</v>
      </c>
      <c r="S1742">
        <v>11899</v>
      </c>
      <c r="T1742" t="s">
        <v>33</v>
      </c>
      <c r="U1742" t="s">
        <v>41</v>
      </c>
      <c r="V1742" t="s">
        <v>42</v>
      </c>
      <c r="W1742">
        <v>11899</v>
      </c>
      <c r="X1742" t="s">
        <v>43</v>
      </c>
      <c r="Y1742" t="s">
        <v>44</v>
      </c>
      <c r="Z1742" t="s">
        <v>45</v>
      </c>
      <c r="AA1742" t="s">
        <v>46</v>
      </c>
      <c r="AB1742" t="s">
        <v>47</v>
      </c>
      <c r="AC1742" t="s">
        <v>180</v>
      </c>
      <c r="AD1742" t="s">
        <v>54</v>
      </c>
      <c r="AE1742">
        <v>64</v>
      </c>
      <c r="AF1742" t="s">
        <v>9242</v>
      </c>
      <c r="AG1742" t="s">
        <v>47</v>
      </c>
      <c r="AH1742" t="s">
        <v>33</v>
      </c>
    </row>
    <row r="1743" spans="1:34">
      <c r="A1743" t="s">
        <v>409</v>
      </c>
      <c r="B1743">
        <v>40429214</v>
      </c>
      <c r="C1743">
        <v>31844673</v>
      </c>
      <c r="D1743" t="s">
        <v>9243</v>
      </c>
      <c r="E1743">
        <v>1451898</v>
      </c>
      <c r="F1743" t="s">
        <v>12393</v>
      </c>
      <c r="G1743">
        <v>213</v>
      </c>
      <c r="H1743" t="s">
        <v>33</v>
      </c>
      <c r="I1743" t="s">
        <v>33</v>
      </c>
      <c r="J1743" t="s">
        <v>33</v>
      </c>
      <c r="K1743" t="s">
        <v>33</v>
      </c>
      <c r="L1743" t="s">
        <v>70</v>
      </c>
      <c r="M1743" t="s">
        <v>35</v>
      </c>
      <c r="N1743" t="s">
        <v>1303</v>
      </c>
      <c r="O1743" t="s">
        <v>409</v>
      </c>
      <c r="P1743" t="s">
        <v>38</v>
      </c>
      <c r="Q1743" t="s">
        <v>39</v>
      </c>
      <c r="R1743" t="s">
        <v>40</v>
      </c>
      <c r="S1743">
        <v>11893</v>
      </c>
      <c r="T1743" t="s">
        <v>33</v>
      </c>
      <c r="U1743" t="s">
        <v>41</v>
      </c>
      <c r="V1743" t="s">
        <v>42</v>
      </c>
      <c r="W1743">
        <v>11893</v>
      </c>
      <c r="X1743" t="s">
        <v>43</v>
      </c>
      <c r="Y1743" t="s">
        <v>44</v>
      </c>
      <c r="Z1743" t="s">
        <v>45</v>
      </c>
      <c r="AA1743" t="s">
        <v>46</v>
      </c>
      <c r="AB1743" t="s">
        <v>47</v>
      </c>
      <c r="AC1743">
        <v>0</v>
      </c>
      <c r="AD1743" t="s">
        <v>54</v>
      </c>
      <c r="AE1743">
        <v>53</v>
      </c>
      <c r="AF1743" t="s">
        <v>9244</v>
      </c>
      <c r="AG1743" t="s">
        <v>47</v>
      </c>
      <c r="AH1743" t="s">
        <v>33</v>
      </c>
    </row>
    <row r="1744" spans="1:34">
      <c r="A1744" t="s">
        <v>453</v>
      </c>
      <c r="B1744">
        <v>49638210</v>
      </c>
      <c r="C1744">
        <v>39136984</v>
      </c>
      <c r="D1744" t="s">
        <v>9245</v>
      </c>
      <c r="E1744">
        <v>3107854</v>
      </c>
      <c r="F1744" t="s">
        <v>12394</v>
      </c>
      <c r="G1744">
        <v>214</v>
      </c>
      <c r="H1744" t="s">
        <v>33</v>
      </c>
      <c r="I1744" t="s">
        <v>33</v>
      </c>
      <c r="J1744" t="s">
        <v>33</v>
      </c>
      <c r="K1744" t="s">
        <v>33</v>
      </c>
      <c r="L1744" t="s">
        <v>70</v>
      </c>
      <c r="M1744" t="s">
        <v>35</v>
      </c>
      <c r="N1744" t="s">
        <v>1302</v>
      </c>
      <c r="O1744" t="s">
        <v>453</v>
      </c>
      <c r="P1744" t="s">
        <v>38</v>
      </c>
      <c r="Q1744" t="s">
        <v>39</v>
      </c>
      <c r="R1744" t="s">
        <v>40</v>
      </c>
      <c r="S1744">
        <v>11891</v>
      </c>
      <c r="T1744" t="s">
        <v>33</v>
      </c>
      <c r="U1744" t="s">
        <v>41</v>
      </c>
      <c r="V1744" t="s">
        <v>42</v>
      </c>
      <c r="W1744">
        <v>11891</v>
      </c>
      <c r="X1744" t="s">
        <v>43</v>
      </c>
      <c r="Y1744" t="s">
        <v>44</v>
      </c>
      <c r="Z1744" t="s">
        <v>45</v>
      </c>
      <c r="AA1744" t="s">
        <v>46</v>
      </c>
      <c r="AB1744" t="s">
        <v>47</v>
      </c>
      <c r="AC1744">
        <v>0</v>
      </c>
      <c r="AD1744" t="s">
        <v>49</v>
      </c>
      <c r="AE1744">
        <v>72</v>
      </c>
      <c r="AF1744" t="s">
        <v>9246</v>
      </c>
      <c r="AG1744" t="s">
        <v>47</v>
      </c>
      <c r="AH1744" t="s">
        <v>33</v>
      </c>
    </row>
    <row r="1745" spans="1:34">
      <c r="A1745" t="s">
        <v>66</v>
      </c>
      <c r="B1745">
        <v>38498668</v>
      </c>
      <c r="C1745">
        <v>32408717</v>
      </c>
      <c r="D1745" t="s">
        <v>9247</v>
      </c>
      <c r="E1745">
        <v>3090355</v>
      </c>
      <c r="F1745" t="s">
        <v>12395</v>
      </c>
      <c r="G1745">
        <v>358</v>
      </c>
      <c r="H1745" t="s">
        <v>33</v>
      </c>
      <c r="I1745" t="s">
        <v>33</v>
      </c>
      <c r="J1745" t="s">
        <v>33</v>
      </c>
      <c r="K1745" t="s">
        <v>33</v>
      </c>
      <c r="L1745" t="s">
        <v>5082</v>
      </c>
      <c r="M1745" t="s">
        <v>35</v>
      </c>
      <c r="N1745" t="s">
        <v>1301</v>
      </c>
      <c r="O1745" t="s">
        <v>66</v>
      </c>
      <c r="P1745" t="s">
        <v>38</v>
      </c>
      <c r="Q1745" t="s">
        <v>39</v>
      </c>
      <c r="R1745" t="s">
        <v>40</v>
      </c>
      <c r="S1745">
        <v>11888</v>
      </c>
      <c r="T1745" t="s">
        <v>33</v>
      </c>
      <c r="U1745" t="s">
        <v>41</v>
      </c>
      <c r="V1745" t="s">
        <v>42</v>
      </c>
      <c r="W1745">
        <v>11888</v>
      </c>
      <c r="X1745" t="s">
        <v>43</v>
      </c>
      <c r="Y1745" t="s">
        <v>44</v>
      </c>
      <c r="Z1745" t="s">
        <v>45</v>
      </c>
      <c r="AA1745" t="s">
        <v>46</v>
      </c>
      <c r="AB1745" t="s">
        <v>47</v>
      </c>
      <c r="AC1745" t="s">
        <v>162</v>
      </c>
      <c r="AD1745" t="s">
        <v>54</v>
      </c>
      <c r="AE1745">
        <v>71</v>
      </c>
      <c r="AF1745" t="s">
        <v>9248</v>
      </c>
      <c r="AG1745" t="s">
        <v>47</v>
      </c>
      <c r="AH1745" t="s">
        <v>33</v>
      </c>
    </row>
    <row r="1746" spans="1:34">
      <c r="A1746" t="s">
        <v>404</v>
      </c>
      <c r="B1746">
        <v>47807708</v>
      </c>
      <c r="C1746">
        <v>39625282</v>
      </c>
      <c r="D1746" t="s">
        <v>9249</v>
      </c>
      <c r="E1746">
        <v>3494124</v>
      </c>
      <c r="F1746" t="s">
        <v>12396</v>
      </c>
      <c r="G1746">
        <v>265</v>
      </c>
      <c r="H1746" t="s">
        <v>33</v>
      </c>
      <c r="I1746" t="s">
        <v>33</v>
      </c>
      <c r="J1746" t="s">
        <v>33</v>
      </c>
      <c r="K1746" t="s">
        <v>33</v>
      </c>
      <c r="L1746" t="s">
        <v>5082</v>
      </c>
      <c r="M1746" t="s">
        <v>35</v>
      </c>
      <c r="N1746" t="s">
        <v>1300</v>
      </c>
      <c r="O1746" t="s">
        <v>404</v>
      </c>
      <c r="P1746" t="s">
        <v>38</v>
      </c>
      <c r="Q1746" t="s">
        <v>39</v>
      </c>
      <c r="R1746" t="s">
        <v>40</v>
      </c>
      <c r="S1746">
        <v>11885</v>
      </c>
      <c r="T1746" t="s">
        <v>33</v>
      </c>
      <c r="U1746" t="s">
        <v>41</v>
      </c>
      <c r="V1746" t="s">
        <v>42</v>
      </c>
      <c r="W1746">
        <v>11885</v>
      </c>
      <c r="X1746" t="s">
        <v>43</v>
      </c>
      <c r="Y1746" t="s">
        <v>44</v>
      </c>
      <c r="Z1746" t="s">
        <v>45</v>
      </c>
      <c r="AA1746" t="s">
        <v>58</v>
      </c>
      <c r="AB1746" t="s">
        <v>33</v>
      </c>
      <c r="AC1746" t="s">
        <v>33</v>
      </c>
      <c r="AD1746" t="s">
        <v>54</v>
      </c>
      <c r="AE1746">
        <v>73</v>
      </c>
      <c r="AF1746" t="s">
        <v>9250</v>
      </c>
      <c r="AG1746" t="s">
        <v>59</v>
      </c>
      <c r="AH1746" t="s">
        <v>33</v>
      </c>
    </row>
    <row r="1747" spans="1:34">
      <c r="A1747" t="s">
        <v>336</v>
      </c>
      <c r="B1747">
        <v>41648484</v>
      </c>
      <c r="C1747">
        <v>35083337</v>
      </c>
      <c r="D1747" t="s">
        <v>9251</v>
      </c>
      <c r="E1747">
        <v>2051116</v>
      </c>
      <c r="F1747" t="s">
        <v>12397</v>
      </c>
      <c r="G1747">
        <v>331</v>
      </c>
      <c r="H1747" t="s">
        <v>33</v>
      </c>
      <c r="I1747" t="s">
        <v>33</v>
      </c>
      <c r="J1747" t="s">
        <v>33</v>
      </c>
      <c r="K1747" t="s">
        <v>33</v>
      </c>
      <c r="L1747" t="s">
        <v>5082</v>
      </c>
      <c r="M1747" t="s">
        <v>35</v>
      </c>
      <c r="N1747" t="s">
        <v>1299</v>
      </c>
      <c r="O1747" t="s">
        <v>336</v>
      </c>
      <c r="P1747" t="s">
        <v>38</v>
      </c>
      <c r="Q1747" t="s">
        <v>39</v>
      </c>
      <c r="R1747" t="s">
        <v>40</v>
      </c>
      <c r="S1747">
        <v>11881</v>
      </c>
      <c r="T1747" t="s">
        <v>33</v>
      </c>
      <c r="U1747" t="s">
        <v>41</v>
      </c>
      <c r="V1747" t="s">
        <v>42</v>
      </c>
      <c r="W1747">
        <v>11881</v>
      </c>
      <c r="X1747" t="s">
        <v>43</v>
      </c>
      <c r="Y1747" t="s">
        <v>44</v>
      </c>
      <c r="Z1747" t="s">
        <v>45</v>
      </c>
      <c r="AA1747" t="s">
        <v>46</v>
      </c>
      <c r="AB1747" t="s">
        <v>47</v>
      </c>
      <c r="AC1747" t="s">
        <v>162</v>
      </c>
      <c r="AD1747" t="s">
        <v>49</v>
      </c>
      <c r="AE1747">
        <v>63</v>
      </c>
      <c r="AF1747" t="s">
        <v>9192</v>
      </c>
      <c r="AG1747" t="s">
        <v>47</v>
      </c>
      <c r="AH1747" t="s">
        <v>33</v>
      </c>
    </row>
    <row r="1748" spans="1:34">
      <c r="A1748" t="s">
        <v>309</v>
      </c>
      <c r="B1748">
        <v>45737140</v>
      </c>
      <c r="C1748">
        <v>38649792</v>
      </c>
      <c r="D1748" t="s">
        <v>9252</v>
      </c>
      <c r="E1748">
        <v>8893400</v>
      </c>
      <c r="F1748" t="s">
        <v>12398</v>
      </c>
      <c r="G1748">
        <v>104</v>
      </c>
      <c r="H1748" t="s">
        <v>33</v>
      </c>
      <c r="I1748" t="s">
        <v>33</v>
      </c>
      <c r="J1748" t="s">
        <v>33</v>
      </c>
      <c r="K1748" t="s">
        <v>33</v>
      </c>
      <c r="L1748" t="s">
        <v>70</v>
      </c>
      <c r="M1748" t="s">
        <v>35</v>
      </c>
      <c r="N1748" t="s">
        <v>1298</v>
      </c>
      <c r="O1748" t="s">
        <v>309</v>
      </c>
      <c r="P1748" t="s">
        <v>38</v>
      </c>
      <c r="Q1748" t="s">
        <v>39</v>
      </c>
      <c r="R1748" t="s">
        <v>40</v>
      </c>
      <c r="S1748">
        <v>11879</v>
      </c>
      <c r="T1748" t="s">
        <v>33</v>
      </c>
      <c r="U1748" t="s">
        <v>41</v>
      </c>
      <c r="V1748" t="s">
        <v>42</v>
      </c>
      <c r="W1748">
        <v>11879</v>
      </c>
      <c r="X1748" t="s">
        <v>43</v>
      </c>
      <c r="Y1748" t="s">
        <v>44</v>
      </c>
      <c r="Z1748" t="s">
        <v>45</v>
      </c>
      <c r="AA1748" t="s">
        <v>46</v>
      </c>
      <c r="AB1748" t="s">
        <v>47</v>
      </c>
      <c r="AC1748">
        <v>0</v>
      </c>
      <c r="AD1748" t="s">
        <v>49</v>
      </c>
      <c r="AE1748">
        <v>64</v>
      </c>
      <c r="AF1748" t="s">
        <v>9253</v>
      </c>
      <c r="AG1748" t="s">
        <v>47</v>
      </c>
      <c r="AH1748" t="s">
        <v>33</v>
      </c>
    </row>
    <row r="1749" spans="1:34">
      <c r="A1749" t="s">
        <v>1175</v>
      </c>
      <c r="B1749">
        <v>51357284</v>
      </c>
      <c r="C1749">
        <v>42202069</v>
      </c>
      <c r="D1749" t="s">
        <v>9254</v>
      </c>
      <c r="E1749">
        <v>6788438</v>
      </c>
      <c r="F1749" t="s">
        <v>12399</v>
      </c>
      <c r="G1749">
        <v>268</v>
      </c>
      <c r="H1749" t="s">
        <v>33</v>
      </c>
      <c r="I1749" t="s">
        <v>33</v>
      </c>
      <c r="J1749" t="s">
        <v>33</v>
      </c>
      <c r="K1749" t="s">
        <v>33</v>
      </c>
      <c r="L1749" t="s">
        <v>5082</v>
      </c>
      <c r="M1749" t="s">
        <v>35</v>
      </c>
      <c r="N1749" t="s">
        <v>1297</v>
      </c>
      <c r="O1749" t="s">
        <v>1175</v>
      </c>
      <c r="P1749" t="s">
        <v>38</v>
      </c>
      <c r="Q1749" t="s">
        <v>39</v>
      </c>
      <c r="R1749" t="s">
        <v>40</v>
      </c>
      <c r="S1749">
        <v>11873</v>
      </c>
      <c r="T1749" t="s">
        <v>33</v>
      </c>
      <c r="U1749" t="s">
        <v>41</v>
      </c>
      <c r="V1749" t="s">
        <v>42</v>
      </c>
      <c r="W1749">
        <v>11873</v>
      </c>
      <c r="X1749" t="s">
        <v>43</v>
      </c>
      <c r="Y1749" t="s">
        <v>44</v>
      </c>
      <c r="Z1749" t="s">
        <v>45</v>
      </c>
      <c r="AA1749" t="s">
        <v>58</v>
      </c>
      <c r="AB1749" t="s">
        <v>33</v>
      </c>
      <c r="AC1749" t="s">
        <v>33</v>
      </c>
      <c r="AD1749" t="s">
        <v>54</v>
      </c>
      <c r="AE1749">
        <v>78</v>
      </c>
      <c r="AF1749" t="s">
        <v>9255</v>
      </c>
      <c r="AG1749" t="s">
        <v>59</v>
      </c>
      <c r="AH1749" t="s">
        <v>33</v>
      </c>
    </row>
    <row r="1750" spans="1:34">
      <c r="A1750" t="s">
        <v>1234</v>
      </c>
      <c r="B1750">
        <v>43980694</v>
      </c>
      <c r="C1750">
        <v>37234081</v>
      </c>
      <c r="D1750" t="s">
        <v>9256</v>
      </c>
      <c r="E1750">
        <v>1462555</v>
      </c>
      <c r="F1750" t="s">
        <v>12400</v>
      </c>
      <c r="G1750">
        <v>219</v>
      </c>
      <c r="H1750" t="s">
        <v>33</v>
      </c>
      <c r="I1750" t="s">
        <v>33</v>
      </c>
      <c r="J1750" t="s">
        <v>33</v>
      </c>
      <c r="K1750" t="s">
        <v>33</v>
      </c>
      <c r="L1750" t="s">
        <v>5082</v>
      </c>
      <c r="M1750" t="s">
        <v>35</v>
      </c>
      <c r="N1750" t="s">
        <v>1296</v>
      </c>
      <c r="O1750" t="s">
        <v>1234</v>
      </c>
      <c r="P1750" t="s">
        <v>38</v>
      </c>
      <c r="Q1750" t="s">
        <v>39</v>
      </c>
      <c r="R1750" t="s">
        <v>40</v>
      </c>
      <c r="S1750">
        <v>11859</v>
      </c>
      <c r="T1750" t="s">
        <v>33</v>
      </c>
      <c r="U1750" t="s">
        <v>41</v>
      </c>
      <c r="V1750" t="s">
        <v>42</v>
      </c>
      <c r="W1750">
        <v>11859</v>
      </c>
      <c r="X1750" t="s">
        <v>43</v>
      </c>
      <c r="Y1750" t="s">
        <v>44</v>
      </c>
      <c r="Z1750" t="s">
        <v>45</v>
      </c>
      <c r="AA1750" t="s">
        <v>46</v>
      </c>
      <c r="AB1750" t="s">
        <v>47</v>
      </c>
      <c r="AC1750" t="s">
        <v>180</v>
      </c>
      <c r="AD1750" t="s">
        <v>49</v>
      </c>
      <c r="AE1750">
        <v>64</v>
      </c>
      <c r="AF1750" t="s">
        <v>9257</v>
      </c>
      <c r="AG1750" t="s">
        <v>47</v>
      </c>
      <c r="AH1750" t="s">
        <v>33</v>
      </c>
    </row>
    <row r="1751" spans="1:34">
      <c r="A1751" t="s">
        <v>1187</v>
      </c>
      <c r="B1751">
        <v>54782922</v>
      </c>
      <c r="C1751">
        <v>44471744</v>
      </c>
      <c r="D1751" t="s">
        <v>9258</v>
      </c>
      <c r="E1751">
        <v>2394685</v>
      </c>
      <c r="F1751" t="s">
        <v>12401</v>
      </c>
      <c r="G1751">
        <v>277</v>
      </c>
      <c r="H1751" t="s">
        <v>33</v>
      </c>
      <c r="I1751" t="s">
        <v>33</v>
      </c>
      <c r="J1751" t="s">
        <v>33</v>
      </c>
      <c r="K1751" t="s">
        <v>33</v>
      </c>
      <c r="L1751" t="s">
        <v>70</v>
      </c>
      <c r="M1751" t="s">
        <v>35</v>
      </c>
      <c r="N1751" t="s">
        <v>1295</v>
      </c>
      <c r="O1751" t="s">
        <v>1187</v>
      </c>
      <c r="P1751" t="s">
        <v>38</v>
      </c>
      <c r="Q1751" t="s">
        <v>39</v>
      </c>
      <c r="R1751" t="s">
        <v>40</v>
      </c>
      <c r="S1751">
        <v>11851</v>
      </c>
      <c r="T1751" t="s">
        <v>33</v>
      </c>
      <c r="U1751" t="s">
        <v>41</v>
      </c>
      <c r="V1751" t="s">
        <v>42</v>
      </c>
      <c r="W1751">
        <v>11851</v>
      </c>
      <c r="X1751" t="s">
        <v>43</v>
      </c>
      <c r="Y1751" t="s">
        <v>44</v>
      </c>
      <c r="Z1751" t="s">
        <v>45</v>
      </c>
      <c r="AA1751" t="s">
        <v>46</v>
      </c>
      <c r="AB1751" t="s">
        <v>47</v>
      </c>
      <c r="AC1751">
        <v>0</v>
      </c>
      <c r="AD1751" t="s">
        <v>54</v>
      </c>
      <c r="AE1751">
        <v>76</v>
      </c>
      <c r="AF1751" t="s">
        <v>9181</v>
      </c>
      <c r="AG1751" t="s">
        <v>47</v>
      </c>
      <c r="AH1751" t="s">
        <v>33</v>
      </c>
    </row>
    <row r="1752" spans="1:34">
      <c r="A1752" t="s">
        <v>256</v>
      </c>
      <c r="B1752">
        <v>52200016</v>
      </c>
      <c r="C1752">
        <v>42800835</v>
      </c>
      <c r="D1752" t="s">
        <v>9259</v>
      </c>
      <c r="E1752">
        <v>2357645</v>
      </c>
      <c r="F1752" t="s">
        <v>12402</v>
      </c>
      <c r="G1752">
        <v>239</v>
      </c>
      <c r="H1752" t="s">
        <v>33</v>
      </c>
      <c r="I1752" t="s">
        <v>33</v>
      </c>
      <c r="J1752" t="s">
        <v>33</v>
      </c>
      <c r="K1752" t="s">
        <v>33</v>
      </c>
      <c r="L1752" t="s">
        <v>5082</v>
      </c>
      <c r="M1752" t="s">
        <v>35</v>
      </c>
      <c r="N1752" t="s">
        <v>1294</v>
      </c>
      <c r="O1752" t="s">
        <v>256</v>
      </c>
      <c r="P1752" t="s">
        <v>38</v>
      </c>
      <c r="Q1752" t="s">
        <v>39</v>
      </c>
      <c r="R1752" t="s">
        <v>40</v>
      </c>
      <c r="S1752">
        <v>11838</v>
      </c>
      <c r="T1752" t="s">
        <v>33</v>
      </c>
      <c r="U1752" t="s">
        <v>41</v>
      </c>
      <c r="V1752" t="s">
        <v>42</v>
      </c>
      <c r="W1752">
        <v>11838</v>
      </c>
      <c r="X1752" t="s">
        <v>43</v>
      </c>
      <c r="Y1752" t="s">
        <v>44</v>
      </c>
      <c r="Z1752" t="s">
        <v>45</v>
      </c>
      <c r="AA1752" t="s">
        <v>46</v>
      </c>
      <c r="AB1752" t="s">
        <v>47</v>
      </c>
      <c r="AC1752" t="s">
        <v>162</v>
      </c>
      <c r="AD1752" t="s">
        <v>54</v>
      </c>
      <c r="AE1752">
        <v>69</v>
      </c>
      <c r="AF1752" t="s">
        <v>9260</v>
      </c>
      <c r="AG1752" t="s">
        <v>47</v>
      </c>
      <c r="AH1752" t="s">
        <v>33</v>
      </c>
    </row>
    <row r="1753" spans="1:34">
      <c r="A1753" t="s">
        <v>647</v>
      </c>
      <c r="B1753">
        <v>45888190</v>
      </c>
      <c r="C1753">
        <v>38276746</v>
      </c>
      <c r="D1753" t="s">
        <v>9261</v>
      </c>
      <c r="E1753">
        <v>2547396</v>
      </c>
      <c r="F1753" t="s">
        <v>12403</v>
      </c>
      <c r="G1753">
        <v>276</v>
      </c>
      <c r="H1753" t="s">
        <v>33</v>
      </c>
      <c r="I1753" t="s">
        <v>33</v>
      </c>
      <c r="J1753" t="s">
        <v>33</v>
      </c>
      <c r="K1753" t="s">
        <v>33</v>
      </c>
      <c r="L1753" t="s">
        <v>70</v>
      </c>
      <c r="M1753" t="s">
        <v>35</v>
      </c>
      <c r="N1753" t="s">
        <v>1293</v>
      </c>
      <c r="O1753" t="s">
        <v>647</v>
      </c>
      <c r="P1753" t="s">
        <v>38</v>
      </c>
      <c r="Q1753" t="s">
        <v>39</v>
      </c>
      <c r="R1753" t="s">
        <v>40</v>
      </c>
      <c r="S1753">
        <v>11836</v>
      </c>
      <c r="T1753" t="s">
        <v>33</v>
      </c>
      <c r="U1753" t="s">
        <v>41</v>
      </c>
      <c r="V1753" t="s">
        <v>42</v>
      </c>
      <c r="W1753">
        <v>11836</v>
      </c>
      <c r="X1753" t="s">
        <v>43</v>
      </c>
      <c r="Y1753" t="s">
        <v>44</v>
      </c>
      <c r="Z1753" t="s">
        <v>45</v>
      </c>
      <c r="AA1753" t="s">
        <v>46</v>
      </c>
      <c r="AB1753" t="s">
        <v>47</v>
      </c>
      <c r="AC1753">
        <v>0</v>
      </c>
      <c r="AD1753" t="s">
        <v>54</v>
      </c>
      <c r="AE1753">
        <v>69</v>
      </c>
      <c r="AF1753" t="s">
        <v>9262</v>
      </c>
      <c r="AG1753" t="s">
        <v>47</v>
      </c>
      <c r="AH1753" t="s">
        <v>33</v>
      </c>
    </row>
    <row r="1754" spans="1:34">
      <c r="A1754" t="s">
        <v>225</v>
      </c>
      <c r="B1754">
        <v>55956864</v>
      </c>
      <c r="C1754">
        <v>47985811</v>
      </c>
      <c r="D1754" t="s">
        <v>9263</v>
      </c>
      <c r="E1754">
        <v>7290835</v>
      </c>
      <c r="F1754" t="s">
        <v>12404</v>
      </c>
      <c r="G1754">
        <v>135</v>
      </c>
      <c r="H1754" t="s">
        <v>33</v>
      </c>
      <c r="I1754" t="s">
        <v>33</v>
      </c>
      <c r="J1754" t="s">
        <v>33</v>
      </c>
      <c r="K1754" t="s">
        <v>33</v>
      </c>
      <c r="L1754" t="s">
        <v>5082</v>
      </c>
      <c r="M1754" t="s">
        <v>35</v>
      </c>
      <c r="N1754" t="s">
        <v>1292</v>
      </c>
      <c r="O1754" t="s">
        <v>225</v>
      </c>
      <c r="P1754" t="s">
        <v>38</v>
      </c>
      <c r="Q1754" t="s">
        <v>39</v>
      </c>
      <c r="R1754" t="s">
        <v>40</v>
      </c>
      <c r="S1754">
        <v>11835</v>
      </c>
      <c r="T1754" t="s">
        <v>33</v>
      </c>
      <c r="U1754" t="s">
        <v>41</v>
      </c>
      <c r="V1754" t="s">
        <v>42</v>
      </c>
      <c r="W1754">
        <v>11835</v>
      </c>
      <c r="X1754" t="s">
        <v>43</v>
      </c>
      <c r="Y1754" t="s">
        <v>44</v>
      </c>
      <c r="Z1754" t="s">
        <v>45</v>
      </c>
      <c r="AA1754" t="s">
        <v>46</v>
      </c>
      <c r="AB1754" t="s">
        <v>47</v>
      </c>
      <c r="AC1754" t="s">
        <v>53</v>
      </c>
      <c r="AD1754" t="s">
        <v>54</v>
      </c>
      <c r="AE1754">
        <v>51</v>
      </c>
      <c r="AF1754" t="s">
        <v>9231</v>
      </c>
      <c r="AG1754" t="s">
        <v>47</v>
      </c>
      <c r="AH1754" t="s">
        <v>33</v>
      </c>
    </row>
    <row r="1755" spans="1:34">
      <c r="A1755" t="s">
        <v>1123</v>
      </c>
      <c r="B1755">
        <v>44713642</v>
      </c>
      <c r="C1755">
        <v>35629221</v>
      </c>
      <c r="D1755" t="s">
        <v>9264</v>
      </c>
      <c r="E1755">
        <v>3140282</v>
      </c>
      <c r="F1755" t="s">
        <v>12405</v>
      </c>
      <c r="G1755">
        <v>219</v>
      </c>
      <c r="H1755" t="s">
        <v>33</v>
      </c>
      <c r="I1755" t="s">
        <v>33</v>
      </c>
      <c r="J1755" t="s">
        <v>33</v>
      </c>
      <c r="K1755" t="s">
        <v>33</v>
      </c>
      <c r="L1755" t="s">
        <v>5082</v>
      </c>
      <c r="M1755" t="s">
        <v>35</v>
      </c>
      <c r="N1755" t="s">
        <v>1291</v>
      </c>
      <c r="O1755" t="s">
        <v>1123</v>
      </c>
      <c r="P1755" t="s">
        <v>38</v>
      </c>
      <c r="Q1755" t="s">
        <v>39</v>
      </c>
      <c r="R1755" t="s">
        <v>40</v>
      </c>
      <c r="S1755">
        <v>11831</v>
      </c>
      <c r="T1755" t="s">
        <v>33</v>
      </c>
      <c r="U1755" t="s">
        <v>41</v>
      </c>
      <c r="V1755" t="s">
        <v>42</v>
      </c>
      <c r="W1755">
        <v>11831</v>
      </c>
      <c r="X1755" t="s">
        <v>43</v>
      </c>
      <c r="Y1755" t="s">
        <v>44</v>
      </c>
      <c r="Z1755" t="s">
        <v>45</v>
      </c>
      <c r="AA1755" t="s">
        <v>46</v>
      </c>
      <c r="AB1755" t="s">
        <v>47</v>
      </c>
      <c r="AC1755" t="s">
        <v>180</v>
      </c>
      <c r="AD1755" t="s">
        <v>54</v>
      </c>
      <c r="AE1755">
        <v>60</v>
      </c>
      <c r="AF1755" t="s">
        <v>9265</v>
      </c>
      <c r="AG1755" t="s">
        <v>47</v>
      </c>
      <c r="AH1755" t="s">
        <v>33</v>
      </c>
    </row>
    <row r="1756" spans="1:34">
      <c r="A1756" t="s">
        <v>130</v>
      </c>
      <c r="B1756">
        <v>38969970</v>
      </c>
      <c r="C1756">
        <v>32679418</v>
      </c>
      <c r="D1756" t="s">
        <v>9266</v>
      </c>
      <c r="E1756">
        <v>2732291</v>
      </c>
      <c r="F1756" t="s">
        <v>12406</v>
      </c>
      <c r="G1756">
        <v>302</v>
      </c>
      <c r="H1756" t="s">
        <v>33</v>
      </c>
      <c r="I1756" t="s">
        <v>33</v>
      </c>
      <c r="J1756" t="s">
        <v>33</v>
      </c>
      <c r="K1756" t="s">
        <v>33</v>
      </c>
      <c r="L1756" t="s">
        <v>5082</v>
      </c>
      <c r="M1756" t="s">
        <v>35</v>
      </c>
      <c r="N1756" t="s">
        <v>1290</v>
      </c>
      <c r="O1756" t="s">
        <v>130</v>
      </c>
      <c r="P1756" t="s">
        <v>38</v>
      </c>
      <c r="Q1756" t="s">
        <v>39</v>
      </c>
      <c r="R1756" t="s">
        <v>40</v>
      </c>
      <c r="S1756">
        <v>11829</v>
      </c>
      <c r="T1756" t="s">
        <v>33</v>
      </c>
      <c r="U1756" t="s">
        <v>41</v>
      </c>
      <c r="V1756" t="s">
        <v>42</v>
      </c>
      <c r="W1756">
        <v>11829</v>
      </c>
      <c r="X1756" t="s">
        <v>43</v>
      </c>
      <c r="Y1756" t="s">
        <v>44</v>
      </c>
      <c r="Z1756" t="s">
        <v>45</v>
      </c>
      <c r="AA1756" t="s">
        <v>46</v>
      </c>
      <c r="AB1756" t="s">
        <v>47</v>
      </c>
      <c r="AC1756" t="s">
        <v>180</v>
      </c>
      <c r="AD1756" t="s">
        <v>54</v>
      </c>
      <c r="AE1756">
        <v>43</v>
      </c>
      <c r="AF1756" t="s">
        <v>9267</v>
      </c>
      <c r="AG1756" t="s">
        <v>47</v>
      </c>
      <c r="AH1756" t="s">
        <v>33</v>
      </c>
    </row>
    <row r="1757" spans="1:34">
      <c r="A1757" t="s">
        <v>1145</v>
      </c>
      <c r="B1757">
        <v>43271748</v>
      </c>
      <c r="C1757">
        <v>37006390</v>
      </c>
      <c r="D1757" t="s">
        <v>9268</v>
      </c>
      <c r="E1757">
        <v>2745890</v>
      </c>
      <c r="F1757" t="s">
        <v>12407</v>
      </c>
      <c r="G1757">
        <v>125</v>
      </c>
      <c r="H1757" t="s">
        <v>33</v>
      </c>
      <c r="I1757" t="s">
        <v>33</v>
      </c>
      <c r="J1757" t="s">
        <v>33</v>
      </c>
      <c r="K1757" t="s">
        <v>33</v>
      </c>
      <c r="L1757" t="s">
        <v>5082</v>
      </c>
      <c r="M1757" t="s">
        <v>35</v>
      </c>
      <c r="N1757" t="s">
        <v>1289</v>
      </c>
      <c r="O1757" t="s">
        <v>1145</v>
      </c>
      <c r="P1757" t="s">
        <v>38</v>
      </c>
      <c r="Q1757" t="s">
        <v>39</v>
      </c>
      <c r="R1757" t="s">
        <v>40</v>
      </c>
      <c r="S1757">
        <v>11826</v>
      </c>
      <c r="T1757" t="s">
        <v>33</v>
      </c>
      <c r="U1757" t="s">
        <v>41</v>
      </c>
      <c r="V1757" t="s">
        <v>42</v>
      </c>
      <c r="W1757">
        <v>11826</v>
      </c>
      <c r="X1757" t="s">
        <v>43</v>
      </c>
      <c r="Y1757" t="s">
        <v>44</v>
      </c>
      <c r="Z1757" t="s">
        <v>45</v>
      </c>
      <c r="AA1757" t="s">
        <v>46</v>
      </c>
      <c r="AB1757" t="s">
        <v>47</v>
      </c>
      <c r="AC1757" t="s">
        <v>180</v>
      </c>
      <c r="AD1757" t="s">
        <v>49</v>
      </c>
      <c r="AE1757">
        <v>48</v>
      </c>
      <c r="AF1757" t="s">
        <v>9269</v>
      </c>
      <c r="AG1757" t="s">
        <v>47</v>
      </c>
      <c r="AH1757" t="s">
        <v>33</v>
      </c>
    </row>
    <row r="1758" spans="1:34">
      <c r="A1758" t="s">
        <v>798</v>
      </c>
      <c r="B1758">
        <v>61187446</v>
      </c>
      <c r="C1758">
        <v>47643770</v>
      </c>
      <c r="D1758" t="s">
        <v>9270</v>
      </c>
      <c r="E1758">
        <v>8833093</v>
      </c>
      <c r="F1758" t="s">
        <v>12408</v>
      </c>
      <c r="G1758">
        <v>181</v>
      </c>
      <c r="H1758" t="s">
        <v>33</v>
      </c>
      <c r="I1758" t="s">
        <v>33</v>
      </c>
      <c r="J1758" t="s">
        <v>33</v>
      </c>
      <c r="K1758" t="s">
        <v>33</v>
      </c>
      <c r="L1758" t="s">
        <v>5082</v>
      </c>
      <c r="M1758" t="s">
        <v>35</v>
      </c>
      <c r="N1758" t="s">
        <v>1288</v>
      </c>
      <c r="O1758" t="s">
        <v>798</v>
      </c>
      <c r="P1758" t="s">
        <v>38</v>
      </c>
      <c r="Q1758" t="s">
        <v>39</v>
      </c>
      <c r="R1758" t="s">
        <v>40</v>
      </c>
      <c r="S1758">
        <v>11823</v>
      </c>
      <c r="T1758" t="s">
        <v>33</v>
      </c>
      <c r="U1758" t="s">
        <v>41</v>
      </c>
      <c r="V1758" t="s">
        <v>42</v>
      </c>
      <c r="W1758">
        <v>11823</v>
      </c>
      <c r="X1758" t="s">
        <v>43</v>
      </c>
      <c r="Y1758" t="s">
        <v>44</v>
      </c>
      <c r="Z1758" t="s">
        <v>45</v>
      </c>
      <c r="AA1758" t="s">
        <v>46</v>
      </c>
      <c r="AB1758" t="s">
        <v>47</v>
      </c>
      <c r="AC1758" t="s">
        <v>53</v>
      </c>
      <c r="AD1758" t="s">
        <v>49</v>
      </c>
      <c r="AE1758">
        <v>71</v>
      </c>
      <c r="AF1758" t="s">
        <v>9271</v>
      </c>
      <c r="AG1758" t="s">
        <v>47</v>
      </c>
      <c r="AH1758" t="s">
        <v>33</v>
      </c>
    </row>
    <row r="1759" spans="1:34">
      <c r="A1759" t="s">
        <v>1157</v>
      </c>
      <c r="B1759">
        <v>47257060</v>
      </c>
      <c r="C1759">
        <v>40135713</v>
      </c>
      <c r="D1759" t="s">
        <v>9272</v>
      </c>
      <c r="E1759">
        <v>4867822</v>
      </c>
      <c r="F1759" t="s">
        <v>12409</v>
      </c>
      <c r="G1759">
        <v>87</v>
      </c>
      <c r="H1759" t="s">
        <v>33</v>
      </c>
      <c r="I1759" t="s">
        <v>33</v>
      </c>
      <c r="J1759" t="s">
        <v>33</v>
      </c>
      <c r="K1759" t="s">
        <v>33</v>
      </c>
      <c r="L1759" t="s">
        <v>5082</v>
      </c>
      <c r="M1759" t="s">
        <v>35</v>
      </c>
      <c r="N1759" t="s">
        <v>1287</v>
      </c>
      <c r="O1759" t="s">
        <v>1157</v>
      </c>
      <c r="P1759" t="s">
        <v>38</v>
      </c>
      <c r="Q1759" t="s">
        <v>39</v>
      </c>
      <c r="R1759" t="s">
        <v>40</v>
      </c>
      <c r="S1759">
        <v>11822</v>
      </c>
      <c r="T1759" t="s">
        <v>33</v>
      </c>
      <c r="U1759" t="s">
        <v>41</v>
      </c>
      <c r="V1759" t="s">
        <v>42</v>
      </c>
      <c r="W1759">
        <v>11822</v>
      </c>
      <c r="X1759" t="s">
        <v>43</v>
      </c>
      <c r="Y1759" t="s">
        <v>44</v>
      </c>
      <c r="Z1759" t="s">
        <v>45</v>
      </c>
      <c r="AA1759" t="s">
        <v>58</v>
      </c>
      <c r="AB1759" t="s">
        <v>33</v>
      </c>
      <c r="AC1759" t="s">
        <v>33</v>
      </c>
      <c r="AD1759" t="s">
        <v>49</v>
      </c>
      <c r="AE1759">
        <v>55</v>
      </c>
      <c r="AF1759" t="s">
        <v>9273</v>
      </c>
      <c r="AG1759" t="s">
        <v>59</v>
      </c>
      <c r="AH1759" t="s">
        <v>33</v>
      </c>
    </row>
    <row r="1760" spans="1:34">
      <c r="A1760" t="s">
        <v>1115</v>
      </c>
      <c r="B1760">
        <v>40384032</v>
      </c>
      <c r="C1760">
        <v>34147696</v>
      </c>
      <c r="D1760" t="s">
        <v>9274</v>
      </c>
      <c r="E1760">
        <v>2563640</v>
      </c>
      <c r="F1760" t="s">
        <v>12410</v>
      </c>
      <c r="G1760">
        <v>127</v>
      </c>
      <c r="H1760" t="s">
        <v>33</v>
      </c>
      <c r="I1760" t="s">
        <v>33</v>
      </c>
      <c r="J1760" t="s">
        <v>33</v>
      </c>
      <c r="K1760" t="s">
        <v>33</v>
      </c>
      <c r="L1760" t="s">
        <v>5082</v>
      </c>
      <c r="M1760" t="s">
        <v>35</v>
      </c>
      <c r="N1760" t="s">
        <v>1286</v>
      </c>
      <c r="O1760" t="s">
        <v>1115</v>
      </c>
      <c r="P1760" t="s">
        <v>38</v>
      </c>
      <c r="Q1760" t="s">
        <v>39</v>
      </c>
      <c r="R1760" t="s">
        <v>40</v>
      </c>
      <c r="S1760">
        <v>11821</v>
      </c>
      <c r="T1760" t="s">
        <v>33</v>
      </c>
      <c r="U1760" t="s">
        <v>41</v>
      </c>
      <c r="V1760" t="s">
        <v>42</v>
      </c>
      <c r="W1760">
        <v>11821</v>
      </c>
      <c r="X1760" t="s">
        <v>43</v>
      </c>
      <c r="Y1760" t="s">
        <v>44</v>
      </c>
      <c r="Z1760" t="s">
        <v>45</v>
      </c>
      <c r="AA1760" t="s">
        <v>58</v>
      </c>
      <c r="AB1760" t="s">
        <v>33</v>
      </c>
      <c r="AC1760" t="s">
        <v>33</v>
      </c>
      <c r="AD1760" t="s">
        <v>49</v>
      </c>
      <c r="AE1760">
        <v>52</v>
      </c>
      <c r="AF1760" t="s">
        <v>9275</v>
      </c>
      <c r="AG1760" t="s">
        <v>59</v>
      </c>
      <c r="AH1760" t="s">
        <v>33</v>
      </c>
    </row>
    <row r="1761" spans="1:34">
      <c r="A1761" t="s">
        <v>963</v>
      </c>
      <c r="B1761">
        <v>49415288</v>
      </c>
      <c r="C1761">
        <v>39867056</v>
      </c>
      <c r="D1761" t="s">
        <v>9276</v>
      </c>
      <c r="E1761">
        <v>2625084</v>
      </c>
      <c r="F1761" t="s">
        <v>12411</v>
      </c>
      <c r="G1761">
        <v>247</v>
      </c>
      <c r="H1761" t="s">
        <v>33</v>
      </c>
      <c r="I1761" t="s">
        <v>33</v>
      </c>
      <c r="J1761" t="s">
        <v>33</v>
      </c>
      <c r="K1761" t="s">
        <v>33</v>
      </c>
      <c r="L1761" t="s">
        <v>5082</v>
      </c>
      <c r="M1761" t="s">
        <v>35</v>
      </c>
      <c r="N1761" t="s">
        <v>1285</v>
      </c>
      <c r="O1761" t="s">
        <v>963</v>
      </c>
      <c r="P1761" t="s">
        <v>38</v>
      </c>
      <c r="Q1761" t="s">
        <v>39</v>
      </c>
      <c r="R1761" t="s">
        <v>40</v>
      </c>
      <c r="S1761">
        <v>11820</v>
      </c>
      <c r="T1761" t="s">
        <v>33</v>
      </c>
      <c r="U1761" t="s">
        <v>41</v>
      </c>
      <c r="V1761" t="s">
        <v>42</v>
      </c>
      <c r="W1761">
        <v>11820</v>
      </c>
      <c r="X1761" t="s">
        <v>43</v>
      </c>
      <c r="Y1761" t="s">
        <v>44</v>
      </c>
      <c r="Z1761" t="s">
        <v>45</v>
      </c>
      <c r="AA1761" t="s">
        <v>46</v>
      </c>
      <c r="AB1761" t="s">
        <v>47</v>
      </c>
      <c r="AC1761" t="s">
        <v>180</v>
      </c>
      <c r="AD1761" t="s">
        <v>49</v>
      </c>
      <c r="AE1761">
        <v>49</v>
      </c>
      <c r="AF1761" t="s">
        <v>9277</v>
      </c>
      <c r="AG1761" t="s">
        <v>47</v>
      </c>
      <c r="AH1761" t="s">
        <v>33</v>
      </c>
    </row>
    <row r="1762" spans="1:34">
      <c r="A1762" t="s">
        <v>888</v>
      </c>
      <c r="B1762">
        <v>33272860</v>
      </c>
      <c r="C1762">
        <v>28340821</v>
      </c>
      <c r="D1762" t="s">
        <v>9278</v>
      </c>
      <c r="E1762">
        <v>3615771</v>
      </c>
      <c r="F1762" t="s">
        <v>12412</v>
      </c>
      <c r="G1762">
        <v>129</v>
      </c>
      <c r="H1762" t="s">
        <v>33</v>
      </c>
      <c r="I1762" t="s">
        <v>33</v>
      </c>
      <c r="J1762" t="s">
        <v>33</v>
      </c>
      <c r="K1762" t="s">
        <v>33</v>
      </c>
      <c r="L1762" t="s">
        <v>70</v>
      </c>
      <c r="M1762" t="s">
        <v>35</v>
      </c>
      <c r="N1762" t="s">
        <v>1284</v>
      </c>
      <c r="O1762" t="s">
        <v>888</v>
      </c>
      <c r="P1762" t="s">
        <v>38</v>
      </c>
      <c r="Q1762" t="s">
        <v>39</v>
      </c>
      <c r="R1762" t="s">
        <v>40</v>
      </c>
      <c r="S1762">
        <v>11819</v>
      </c>
      <c r="T1762" t="s">
        <v>33</v>
      </c>
      <c r="U1762" t="s">
        <v>41</v>
      </c>
      <c r="V1762" t="s">
        <v>42</v>
      </c>
      <c r="W1762">
        <v>11819</v>
      </c>
      <c r="X1762" t="s">
        <v>43</v>
      </c>
      <c r="Y1762" t="s">
        <v>44</v>
      </c>
      <c r="Z1762" t="s">
        <v>45</v>
      </c>
      <c r="AA1762" t="s">
        <v>46</v>
      </c>
      <c r="AB1762" t="s">
        <v>47</v>
      </c>
      <c r="AC1762">
        <v>0</v>
      </c>
      <c r="AD1762" t="s">
        <v>54</v>
      </c>
      <c r="AE1762">
        <v>72</v>
      </c>
      <c r="AF1762" t="s">
        <v>9279</v>
      </c>
      <c r="AG1762" t="s">
        <v>47</v>
      </c>
      <c r="AH1762" t="s">
        <v>33</v>
      </c>
    </row>
    <row r="1763" spans="1:34">
      <c r="A1763" t="s">
        <v>1109</v>
      </c>
      <c r="B1763">
        <v>51542036</v>
      </c>
      <c r="C1763">
        <v>44049322</v>
      </c>
      <c r="D1763" t="s">
        <v>9280</v>
      </c>
      <c r="E1763">
        <v>3516431</v>
      </c>
      <c r="F1763" t="s">
        <v>12413</v>
      </c>
      <c r="G1763">
        <v>129</v>
      </c>
      <c r="H1763" t="s">
        <v>33</v>
      </c>
      <c r="I1763" t="s">
        <v>33</v>
      </c>
      <c r="J1763" t="s">
        <v>33</v>
      </c>
      <c r="K1763" t="s">
        <v>33</v>
      </c>
      <c r="L1763" t="s">
        <v>5082</v>
      </c>
      <c r="M1763" t="s">
        <v>35</v>
      </c>
      <c r="N1763" t="s">
        <v>1283</v>
      </c>
      <c r="O1763" t="s">
        <v>1109</v>
      </c>
      <c r="P1763" t="s">
        <v>38</v>
      </c>
      <c r="Q1763" t="s">
        <v>39</v>
      </c>
      <c r="R1763" t="s">
        <v>40</v>
      </c>
      <c r="S1763">
        <v>11818</v>
      </c>
      <c r="T1763" t="s">
        <v>33</v>
      </c>
      <c r="U1763" t="s">
        <v>41</v>
      </c>
      <c r="V1763" t="s">
        <v>42</v>
      </c>
      <c r="W1763">
        <v>11818</v>
      </c>
      <c r="X1763" t="s">
        <v>43</v>
      </c>
      <c r="Y1763" t="s">
        <v>44</v>
      </c>
      <c r="Z1763" t="s">
        <v>45</v>
      </c>
      <c r="AA1763" t="s">
        <v>58</v>
      </c>
      <c r="AB1763" t="s">
        <v>33</v>
      </c>
      <c r="AC1763" t="s">
        <v>33</v>
      </c>
      <c r="AD1763" t="s">
        <v>54</v>
      </c>
      <c r="AE1763">
        <v>37</v>
      </c>
      <c r="AF1763" t="s">
        <v>9281</v>
      </c>
      <c r="AG1763" t="s">
        <v>59</v>
      </c>
      <c r="AH1763" t="s">
        <v>33</v>
      </c>
    </row>
    <row r="1764" spans="1:34">
      <c r="A1764" t="s">
        <v>1119</v>
      </c>
      <c r="B1764">
        <v>64398920</v>
      </c>
      <c r="C1764">
        <v>54889292</v>
      </c>
      <c r="D1764" t="s">
        <v>9282</v>
      </c>
      <c r="E1764">
        <v>5295895</v>
      </c>
      <c r="F1764" t="s">
        <v>12414</v>
      </c>
      <c r="G1764">
        <v>223</v>
      </c>
      <c r="H1764" t="s">
        <v>33</v>
      </c>
      <c r="I1764" t="s">
        <v>33</v>
      </c>
      <c r="J1764" t="s">
        <v>33</v>
      </c>
      <c r="K1764" t="s">
        <v>33</v>
      </c>
      <c r="L1764" t="s">
        <v>5082</v>
      </c>
      <c r="M1764" t="s">
        <v>35</v>
      </c>
      <c r="N1764" t="s">
        <v>1282</v>
      </c>
      <c r="O1764" t="s">
        <v>1119</v>
      </c>
      <c r="P1764" t="s">
        <v>38</v>
      </c>
      <c r="Q1764" t="s">
        <v>39</v>
      </c>
      <c r="R1764" t="s">
        <v>40</v>
      </c>
      <c r="S1764">
        <v>11817</v>
      </c>
      <c r="T1764" t="s">
        <v>33</v>
      </c>
      <c r="U1764" t="s">
        <v>41</v>
      </c>
      <c r="V1764" t="s">
        <v>42</v>
      </c>
      <c r="W1764">
        <v>11817</v>
      </c>
      <c r="X1764" t="s">
        <v>43</v>
      </c>
      <c r="Y1764" t="s">
        <v>44</v>
      </c>
      <c r="Z1764" t="s">
        <v>45</v>
      </c>
      <c r="AA1764" t="s">
        <v>46</v>
      </c>
      <c r="AB1764" t="s">
        <v>47</v>
      </c>
      <c r="AC1764" t="s">
        <v>162</v>
      </c>
      <c r="AD1764" t="s">
        <v>54</v>
      </c>
      <c r="AE1764">
        <v>75</v>
      </c>
      <c r="AF1764" t="s">
        <v>9283</v>
      </c>
      <c r="AG1764" t="s">
        <v>47</v>
      </c>
      <c r="AH1764" t="s">
        <v>33</v>
      </c>
    </row>
    <row r="1765" spans="1:34">
      <c r="A1765" t="s">
        <v>1121</v>
      </c>
      <c r="B1765">
        <v>44030040</v>
      </c>
      <c r="C1765">
        <v>36037585</v>
      </c>
      <c r="D1765" t="s">
        <v>9284</v>
      </c>
      <c r="E1765">
        <v>1829863</v>
      </c>
      <c r="F1765" t="s">
        <v>12415</v>
      </c>
      <c r="G1765">
        <v>362</v>
      </c>
      <c r="H1765" t="s">
        <v>33</v>
      </c>
      <c r="I1765" t="s">
        <v>33</v>
      </c>
      <c r="J1765" t="s">
        <v>33</v>
      </c>
      <c r="K1765" t="s">
        <v>33</v>
      </c>
      <c r="L1765" t="s">
        <v>5082</v>
      </c>
      <c r="M1765" t="s">
        <v>35</v>
      </c>
      <c r="N1765" t="s">
        <v>1281</v>
      </c>
      <c r="O1765" t="s">
        <v>1121</v>
      </c>
      <c r="P1765" t="s">
        <v>38</v>
      </c>
      <c r="Q1765" t="s">
        <v>39</v>
      </c>
      <c r="R1765" t="s">
        <v>40</v>
      </c>
      <c r="S1765">
        <v>11796</v>
      </c>
      <c r="T1765" t="s">
        <v>33</v>
      </c>
      <c r="U1765" t="s">
        <v>41</v>
      </c>
      <c r="V1765" t="s">
        <v>42</v>
      </c>
      <c r="W1765">
        <v>11796</v>
      </c>
      <c r="X1765" t="s">
        <v>43</v>
      </c>
      <c r="Y1765" t="s">
        <v>44</v>
      </c>
      <c r="Z1765" t="s">
        <v>45</v>
      </c>
      <c r="AA1765" t="s">
        <v>58</v>
      </c>
      <c r="AB1765" t="s">
        <v>33</v>
      </c>
      <c r="AC1765" t="s">
        <v>33</v>
      </c>
      <c r="AD1765" t="s">
        <v>49</v>
      </c>
      <c r="AE1765">
        <v>75</v>
      </c>
      <c r="AF1765" t="s">
        <v>9285</v>
      </c>
      <c r="AG1765" t="s">
        <v>59</v>
      </c>
      <c r="AH1765" t="s">
        <v>33</v>
      </c>
    </row>
    <row r="1766" spans="1:34">
      <c r="A1766" t="s">
        <v>1100</v>
      </c>
      <c r="B1766">
        <v>38323756</v>
      </c>
      <c r="C1766">
        <v>29834071</v>
      </c>
      <c r="D1766" t="s">
        <v>9286</v>
      </c>
      <c r="E1766">
        <v>952732</v>
      </c>
      <c r="F1766" t="s">
        <v>12416</v>
      </c>
      <c r="G1766">
        <v>317</v>
      </c>
      <c r="H1766" t="s">
        <v>33</v>
      </c>
      <c r="I1766" t="s">
        <v>33</v>
      </c>
      <c r="J1766" t="s">
        <v>33</v>
      </c>
      <c r="K1766" t="s">
        <v>33</v>
      </c>
      <c r="L1766" t="s">
        <v>5082</v>
      </c>
      <c r="M1766" t="s">
        <v>35</v>
      </c>
      <c r="N1766" t="s">
        <v>1280</v>
      </c>
      <c r="O1766" t="s">
        <v>1100</v>
      </c>
      <c r="P1766" t="s">
        <v>38</v>
      </c>
      <c r="Q1766" t="s">
        <v>39</v>
      </c>
      <c r="R1766" t="s">
        <v>40</v>
      </c>
      <c r="S1766">
        <v>11788</v>
      </c>
      <c r="T1766" t="s">
        <v>33</v>
      </c>
      <c r="U1766" t="s">
        <v>41</v>
      </c>
      <c r="V1766" t="s">
        <v>42</v>
      </c>
      <c r="W1766">
        <v>11788</v>
      </c>
      <c r="X1766" t="s">
        <v>43</v>
      </c>
      <c r="Y1766" t="s">
        <v>44</v>
      </c>
      <c r="Z1766" t="s">
        <v>45</v>
      </c>
      <c r="AA1766" t="s">
        <v>58</v>
      </c>
      <c r="AB1766" t="s">
        <v>33</v>
      </c>
      <c r="AC1766" t="s">
        <v>33</v>
      </c>
      <c r="AD1766" t="s">
        <v>54</v>
      </c>
      <c r="AE1766">
        <v>34</v>
      </c>
      <c r="AF1766" t="s">
        <v>9287</v>
      </c>
      <c r="AG1766" t="s">
        <v>59</v>
      </c>
      <c r="AH1766" t="s">
        <v>33</v>
      </c>
    </row>
    <row r="1767" spans="1:34">
      <c r="A1767" t="s">
        <v>1142</v>
      </c>
      <c r="B1767">
        <v>45925270</v>
      </c>
      <c r="C1767">
        <v>39824625</v>
      </c>
      <c r="D1767" t="s">
        <v>9288</v>
      </c>
      <c r="E1767">
        <v>4318991</v>
      </c>
      <c r="F1767" t="s">
        <v>12417</v>
      </c>
      <c r="G1767">
        <v>162</v>
      </c>
      <c r="H1767" t="s">
        <v>33</v>
      </c>
      <c r="I1767" t="s">
        <v>33</v>
      </c>
      <c r="J1767" t="s">
        <v>33</v>
      </c>
      <c r="K1767" t="s">
        <v>33</v>
      </c>
      <c r="L1767" t="s">
        <v>5082</v>
      </c>
      <c r="M1767" t="s">
        <v>35</v>
      </c>
      <c r="N1767" t="s">
        <v>1279</v>
      </c>
      <c r="O1767" t="s">
        <v>1142</v>
      </c>
      <c r="P1767" t="s">
        <v>38</v>
      </c>
      <c r="Q1767" t="s">
        <v>39</v>
      </c>
      <c r="R1767" t="s">
        <v>40</v>
      </c>
      <c r="S1767">
        <v>11754</v>
      </c>
      <c r="T1767" t="s">
        <v>33</v>
      </c>
      <c r="U1767" t="s">
        <v>41</v>
      </c>
      <c r="V1767" t="s">
        <v>42</v>
      </c>
      <c r="W1767">
        <v>11754</v>
      </c>
      <c r="X1767" t="s">
        <v>43</v>
      </c>
      <c r="Y1767" t="s">
        <v>44</v>
      </c>
      <c r="Z1767" t="s">
        <v>45</v>
      </c>
      <c r="AA1767" t="s">
        <v>58</v>
      </c>
      <c r="AB1767" t="s">
        <v>33</v>
      </c>
      <c r="AC1767" t="s">
        <v>33</v>
      </c>
      <c r="AD1767" t="s">
        <v>54</v>
      </c>
      <c r="AE1767">
        <v>27</v>
      </c>
      <c r="AF1767" t="s">
        <v>9289</v>
      </c>
      <c r="AG1767" t="s">
        <v>59</v>
      </c>
      <c r="AH1767" t="s">
        <v>33</v>
      </c>
    </row>
    <row r="1768" spans="1:34">
      <c r="A1768" t="s">
        <v>1126</v>
      </c>
      <c r="B1768">
        <v>36408810</v>
      </c>
      <c r="C1768">
        <v>31054455</v>
      </c>
      <c r="D1768" t="s">
        <v>9290</v>
      </c>
      <c r="E1768">
        <v>2812765</v>
      </c>
      <c r="F1768" t="s">
        <v>12418</v>
      </c>
      <c r="G1768">
        <v>166</v>
      </c>
      <c r="H1768" t="s">
        <v>33</v>
      </c>
      <c r="I1768" t="s">
        <v>33</v>
      </c>
      <c r="J1768" t="s">
        <v>33</v>
      </c>
      <c r="K1768" t="s">
        <v>33</v>
      </c>
      <c r="L1768" t="s">
        <v>5082</v>
      </c>
      <c r="M1768" t="s">
        <v>35</v>
      </c>
      <c r="N1768" t="s">
        <v>1278</v>
      </c>
      <c r="O1768" t="s">
        <v>1126</v>
      </c>
      <c r="P1768" t="s">
        <v>38</v>
      </c>
      <c r="Q1768" t="s">
        <v>39</v>
      </c>
      <c r="R1768" t="s">
        <v>40</v>
      </c>
      <c r="S1768">
        <v>11720</v>
      </c>
      <c r="T1768" t="s">
        <v>33</v>
      </c>
      <c r="U1768" t="s">
        <v>41</v>
      </c>
      <c r="V1768" t="s">
        <v>42</v>
      </c>
      <c r="W1768">
        <v>11720</v>
      </c>
      <c r="X1768" t="s">
        <v>43</v>
      </c>
      <c r="Y1768" t="s">
        <v>44</v>
      </c>
      <c r="Z1768" t="s">
        <v>45</v>
      </c>
      <c r="AA1768" t="s">
        <v>58</v>
      </c>
      <c r="AB1768" t="s">
        <v>33</v>
      </c>
      <c r="AC1768" t="s">
        <v>33</v>
      </c>
      <c r="AD1768" t="s">
        <v>54</v>
      </c>
      <c r="AE1768">
        <v>70</v>
      </c>
      <c r="AF1768" t="s">
        <v>9291</v>
      </c>
      <c r="AG1768" t="s">
        <v>59</v>
      </c>
      <c r="AH1768" t="s">
        <v>33</v>
      </c>
    </row>
    <row r="1769" spans="1:34">
      <c r="A1769" t="s">
        <v>330</v>
      </c>
      <c r="B1769">
        <v>57886446</v>
      </c>
      <c r="C1769">
        <v>45685632</v>
      </c>
      <c r="D1769" t="s">
        <v>9292</v>
      </c>
      <c r="E1769">
        <v>4514117</v>
      </c>
      <c r="F1769" t="s">
        <v>12419</v>
      </c>
      <c r="G1769">
        <v>159</v>
      </c>
      <c r="H1769" t="s">
        <v>33</v>
      </c>
      <c r="I1769" t="s">
        <v>33</v>
      </c>
      <c r="J1769" t="s">
        <v>33</v>
      </c>
      <c r="K1769" t="s">
        <v>33</v>
      </c>
      <c r="L1769" t="s">
        <v>5082</v>
      </c>
      <c r="M1769" t="s">
        <v>35</v>
      </c>
      <c r="N1769" t="s">
        <v>1277</v>
      </c>
      <c r="O1769" t="s">
        <v>330</v>
      </c>
      <c r="P1769" t="s">
        <v>38</v>
      </c>
      <c r="Q1769" t="s">
        <v>39</v>
      </c>
      <c r="R1769" t="s">
        <v>40</v>
      </c>
      <c r="S1769">
        <v>11710</v>
      </c>
      <c r="T1769" t="s">
        <v>33</v>
      </c>
      <c r="U1769" t="s">
        <v>41</v>
      </c>
      <c r="V1769" t="s">
        <v>42</v>
      </c>
      <c r="W1769">
        <v>11710</v>
      </c>
      <c r="X1769" t="s">
        <v>43</v>
      </c>
      <c r="Y1769" t="s">
        <v>44</v>
      </c>
      <c r="Z1769" t="s">
        <v>45</v>
      </c>
      <c r="AA1769" t="s">
        <v>58</v>
      </c>
      <c r="AB1769" t="s">
        <v>33</v>
      </c>
      <c r="AC1769" t="s">
        <v>33</v>
      </c>
      <c r="AD1769" t="s">
        <v>54</v>
      </c>
      <c r="AE1769">
        <v>40</v>
      </c>
      <c r="AF1769" t="s">
        <v>9293</v>
      </c>
      <c r="AG1769" t="s">
        <v>59</v>
      </c>
      <c r="AH1769" t="s">
        <v>33</v>
      </c>
    </row>
    <row r="1770" spans="1:34">
      <c r="A1770" t="s">
        <v>1098</v>
      </c>
      <c r="B1770">
        <v>45231532</v>
      </c>
      <c r="C1770">
        <v>38197935</v>
      </c>
      <c r="D1770" t="s">
        <v>9294</v>
      </c>
      <c r="E1770">
        <v>2809656</v>
      </c>
      <c r="F1770" t="s">
        <v>12420</v>
      </c>
      <c r="G1770">
        <v>190</v>
      </c>
      <c r="H1770" t="s">
        <v>33</v>
      </c>
      <c r="I1770" t="s">
        <v>33</v>
      </c>
      <c r="J1770" t="s">
        <v>33</v>
      </c>
      <c r="K1770" t="s">
        <v>33</v>
      </c>
      <c r="L1770" t="s">
        <v>5082</v>
      </c>
      <c r="M1770" t="s">
        <v>35</v>
      </c>
      <c r="N1770" t="s">
        <v>1276</v>
      </c>
      <c r="O1770" t="s">
        <v>1098</v>
      </c>
      <c r="P1770" t="s">
        <v>38</v>
      </c>
      <c r="Q1770" t="s">
        <v>39</v>
      </c>
      <c r="R1770" t="s">
        <v>40</v>
      </c>
      <c r="S1770">
        <v>11694</v>
      </c>
      <c r="T1770" t="s">
        <v>33</v>
      </c>
      <c r="U1770" t="s">
        <v>41</v>
      </c>
      <c r="V1770" t="s">
        <v>42</v>
      </c>
      <c r="W1770">
        <v>11694</v>
      </c>
      <c r="X1770" t="s">
        <v>43</v>
      </c>
      <c r="Y1770" t="s">
        <v>44</v>
      </c>
      <c r="Z1770" t="s">
        <v>45</v>
      </c>
      <c r="AA1770" t="s">
        <v>58</v>
      </c>
      <c r="AB1770" t="s">
        <v>33</v>
      </c>
      <c r="AC1770" t="s">
        <v>33</v>
      </c>
      <c r="AD1770" t="s">
        <v>49</v>
      </c>
      <c r="AE1770">
        <v>63</v>
      </c>
      <c r="AF1770" t="s">
        <v>9295</v>
      </c>
      <c r="AG1770" t="s">
        <v>59</v>
      </c>
      <c r="AH1770" t="s">
        <v>33</v>
      </c>
    </row>
    <row r="1771" spans="1:34">
      <c r="A1771" t="s">
        <v>1163</v>
      </c>
      <c r="B1771">
        <v>46219444</v>
      </c>
      <c r="C1771">
        <v>35283684</v>
      </c>
      <c r="D1771" t="s">
        <v>9296</v>
      </c>
      <c r="E1771">
        <v>2464621</v>
      </c>
      <c r="F1771" t="s">
        <v>12421</v>
      </c>
      <c r="G1771">
        <v>342</v>
      </c>
      <c r="H1771" t="s">
        <v>33</v>
      </c>
      <c r="I1771" t="s">
        <v>33</v>
      </c>
      <c r="J1771" t="s">
        <v>33</v>
      </c>
      <c r="K1771" t="s">
        <v>33</v>
      </c>
      <c r="L1771" t="s">
        <v>5082</v>
      </c>
      <c r="M1771" t="s">
        <v>35</v>
      </c>
      <c r="N1771" t="s">
        <v>1275</v>
      </c>
      <c r="O1771" t="s">
        <v>1163</v>
      </c>
      <c r="P1771" t="s">
        <v>38</v>
      </c>
      <c r="Q1771" t="s">
        <v>39</v>
      </c>
      <c r="R1771" t="s">
        <v>40</v>
      </c>
      <c r="S1771">
        <v>11682</v>
      </c>
      <c r="T1771" t="s">
        <v>33</v>
      </c>
      <c r="U1771" t="s">
        <v>41</v>
      </c>
      <c r="V1771" t="s">
        <v>42</v>
      </c>
      <c r="W1771">
        <v>11682</v>
      </c>
      <c r="X1771" t="s">
        <v>43</v>
      </c>
      <c r="Y1771" t="s">
        <v>44</v>
      </c>
      <c r="Z1771" t="s">
        <v>45</v>
      </c>
      <c r="AA1771" t="s">
        <v>58</v>
      </c>
      <c r="AB1771" t="s">
        <v>33</v>
      </c>
      <c r="AC1771" t="s">
        <v>33</v>
      </c>
      <c r="AD1771" t="s">
        <v>49</v>
      </c>
      <c r="AE1771">
        <v>61</v>
      </c>
      <c r="AF1771" t="s">
        <v>9297</v>
      </c>
      <c r="AG1771" t="s">
        <v>59</v>
      </c>
      <c r="AH1771" t="s">
        <v>33</v>
      </c>
    </row>
    <row r="1772" spans="1:34">
      <c r="A1772" t="s">
        <v>919</v>
      </c>
      <c r="B1772">
        <v>33642102</v>
      </c>
      <c r="C1772">
        <v>28710234</v>
      </c>
      <c r="D1772" t="s">
        <v>9298</v>
      </c>
      <c r="E1772">
        <v>2231006</v>
      </c>
      <c r="F1772" t="s">
        <v>12422</v>
      </c>
      <c r="G1772">
        <v>190</v>
      </c>
      <c r="H1772" t="s">
        <v>33</v>
      </c>
      <c r="I1772" t="s">
        <v>33</v>
      </c>
      <c r="J1772" t="s">
        <v>33</v>
      </c>
      <c r="K1772" t="s">
        <v>33</v>
      </c>
      <c r="L1772" t="s">
        <v>5082</v>
      </c>
      <c r="M1772" t="s">
        <v>35</v>
      </c>
      <c r="N1772" t="s">
        <v>1274</v>
      </c>
      <c r="O1772" t="s">
        <v>919</v>
      </c>
      <c r="P1772" t="s">
        <v>38</v>
      </c>
      <c r="Q1772" t="s">
        <v>39</v>
      </c>
      <c r="R1772" t="s">
        <v>40</v>
      </c>
      <c r="S1772">
        <v>11675</v>
      </c>
      <c r="T1772" t="s">
        <v>33</v>
      </c>
      <c r="U1772" t="s">
        <v>41</v>
      </c>
      <c r="V1772" t="s">
        <v>42</v>
      </c>
      <c r="W1772">
        <v>11675</v>
      </c>
      <c r="X1772" t="s">
        <v>43</v>
      </c>
      <c r="Y1772" t="s">
        <v>44</v>
      </c>
      <c r="Z1772" t="s">
        <v>45</v>
      </c>
      <c r="AA1772" t="s">
        <v>58</v>
      </c>
      <c r="AB1772" t="s">
        <v>33</v>
      </c>
      <c r="AC1772" t="s">
        <v>33</v>
      </c>
      <c r="AD1772" t="s">
        <v>49</v>
      </c>
      <c r="AE1772">
        <v>51</v>
      </c>
      <c r="AF1772" t="s">
        <v>9299</v>
      </c>
      <c r="AG1772" t="s">
        <v>59</v>
      </c>
      <c r="AH1772" t="s">
        <v>33</v>
      </c>
    </row>
    <row r="1773" spans="1:34">
      <c r="A1773" t="s">
        <v>1117</v>
      </c>
      <c r="B1773">
        <v>51478566</v>
      </c>
      <c r="C1773">
        <v>42266443</v>
      </c>
      <c r="D1773" t="s">
        <v>9300</v>
      </c>
      <c r="E1773">
        <v>3852603</v>
      </c>
      <c r="F1773" t="s">
        <v>12423</v>
      </c>
      <c r="G1773">
        <v>249</v>
      </c>
      <c r="H1773" t="s">
        <v>33</v>
      </c>
      <c r="I1773" t="s">
        <v>33</v>
      </c>
      <c r="J1773" t="s">
        <v>33</v>
      </c>
      <c r="K1773" t="s">
        <v>33</v>
      </c>
      <c r="L1773" t="s">
        <v>70</v>
      </c>
      <c r="M1773" t="s">
        <v>35</v>
      </c>
      <c r="N1773" t="s">
        <v>1273</v>
      </c>
      <c r="O1773" t="s">
        <v>1117</v>
      </c>
      <c r="P1773" t="s">
        <v>38</v>
      </c>
      <c r="Q1773" t="s">
        <v>39</v>
      </c>
      <c r="R1773" t="s">
        <v>40</v>
      </c>
      <c r="S1773">
        <v>11667</v>
      </c>
      <c r="T1773" t="s">
        <v>33</v>
      </c>
      <c r="U1773" t="s">
        <v>41</v>
      </c>
      <c r="V1773" t="s">
        <v>42</v>
      </c>
      <c r="W1773">
        <v>11667</v>
      </c>
      <c r="X1773" t="s">
        <v>43</v>
      </c>
      <c r="Y1773" t="s">
        <v>44</v>
      </c>
      <c r="Z1773" t="s">
        <v>45</v>
      </c>
      <c r="AA1773" t="s">
        <v>46</v>
      </c>
      <c r="AB1773" t="s">
        <v>123</v>
      </c>
      <c r="AC1773" t="s">
        <v>33</v>
      </c>
      <c r="AD1773" t="s">
        <v>54</v>
      </c>
      <c r="AE1773">
        <v>67</v>
      </c>
      <c r="AF1773" t="s">
        <v>9301</v>
      </c>
      <c r="AG1773" t="s">
        <v>123</v>
      </c>
      <c r="AH1773" t="s">
        <v>33</v>
      </c>
    </row>
    <row r="1774" spans="1:34">
      <c r="A1774" t="s">
        <v>824</v>
      </c>
      <c r="B1774">
        <v>45719950</v>
      </c>
      <c r="C1774">
        <v>38466588</v>
      </c>
      <c r="D1774" t="s">
        <v>9302</v>
      </c>
      <c r="E1774">
        <v>5181460</v>
      </c>
      <c r="F1774" t="s">
        <v>12424</v>
      </c>
      <c r="G1774">
        <v>214</v>
      </c>
      <c r="H1774" t="s">
        <v>33</v>
      </c>
      <c r="I1774" t="s">
        <v>33</v>
      </c>
      <c r="J1774" t="s">
        <v>33</v>
      </c>
      <c r="K1774" t="s">
        <v>33</v>
      </c>
      <c r="L1774" t="s">
        <v>5082</v>
      </c>
      <c r="M1774" t="s">
        <v>35</v>
      </c>
      <c r="N1774" t="s">
        <v>1272</v>
      </c>
      <c r="O1774" t="s">
        <v>824</v>
      </c>
      <c r="P1774" t="s">
        <v>38</v>
      </c>
      <c r="Q1774" t="s">
        <v>39</v>
      </c>
      <c r="R1774" t="s">
        <v>40</v>
      </c>
      <c r="S1774">
        <v>11641</v>
      </c>
      <c r="T1774" t="s">
        <v>33</v>
      </c>
      <c r="U1774" t="s">
        <v>41</v>
      </c>
      <c r="V1774" t="s">
        <v>42</v>
      </c>
      <c r="W1774">
        <v>11641</v>
      </c>
      <c r="X1774" t="s">
        <v>43</v>
      </c>
      <c r="Y1774" t="s">
        <v>44</v>
      </c>
      <c r="Z1774" t="s">
        <v>45</v>
      </c>
      <c r="AA1774" t="s">
        <v>58</v>
      </c>
      <c r="AB1774" t="s">
        <v>33</v>
      </c>
      <c r="AC1774" t="s">
        <v>33</v>
      </c>
      <c r="AD1774" t="s">
        <v>54</v>
      </c>
      <c r="AE1774">
        <v>52</v>
      </c>
      <c r="AF1774" t="s">
        <v>9303</v>
      </c>
      <c r="AG1774" t="s">
        <v>59</v>
      </c>
      <c r="AH1774" t="s">
        <v>33</v>
      </c>
    </row>
    <row r="1775" spans="1:34">
      <c r="A1775" t="s">
        <v>882</v>
      </c>
      <c r="B1775">
        <v>20763396</v>
      </c>
      <c r="C1775">
        <v>17651429</v>
      </c>
      <c r="D1775" t="s">
        <v>9304</v>
      </c>
      <c r="E1775">
        <v>1586448</v>
      </c>
      <c r="F1775" t="s">
        <v>12425</v>
      </c>
      <c r="G1775">
        <v>165</v>
      </c>
      <c r="H1775" t="s">
        <v>33</v>
      </c>
      <c r="I1775" t="s">
        <v>33</v>
      </c>
      <c r="J1775" t="s">
        <v>33</v>
      </c>
      <c r="K1775" t="s">
        <v>33</v>
      </c>
      <c r="L1775" t="s">
        <v>5082</v>
      </c>
      <c r="M1775" t="s">
        <v>35</v>
      </c>
      <c r="N1775" t="s">
        <v>1271</v>
      </c>
      <c r="O1775" t="s">
        <v>882</v>
      </c>
      <c r="P1775" t="s">
        <v>38</v>
      </c>
      <c r="Q1775" t="s">
        <v>39</v>
      </c>
      <c r="R1775" t="s">
        <v>40</v>
      </c>
      <c r="S1775">
        <v>11638</v>
      </c>
      <c r="T1775" t="s">
        <v>33</v>
      </c>
      <c r="U1775" t="s">
        <v>41</v>
      </c>
      <c r="V1775" t="s">
        <v>42</v>
      </c>
      <c r="W1775">
        <v>11638</v>
      </c>
      <c r="X1775" t="s">
        <v>43</v>
      </c>
      <c r="Y1775" t="s">
        <v>44</v>
      </c>
      <c r="Z1775" t="s">
        <v>45</v>
      </c>
      <c r="AA1775" t="s">
        <v>58</v>
      </c>
      <c r="AB1775" t="s">
        <v>33</v>
      </c>
      <c r="AC1775" t="s">
        <v>33</v>
      </c>
      <c r="AD1775" t="s">
        <v>49</v>
      </c>
      <c r="AE1775">
        <v>57</v>
      </c>
      <c r="AF1775" t="s">
        <v>9305</v>
      </c>
      <c r="AG1775" t="s">
        <v>59</v>
      </c>
      <c r="AH1775" t="s">
        <v>33</v>
      </c>
    </row>
    <row r="1776" spans="1:34">
      <c r="A1776" t="s">
        <v>1104</v>
      </c>
      <c r="B1776">
        <v>45521874</v>
      </c>
      <c r="C1776">
        <v>38516747</v>
      </c>
      <c r="D1776" t="s">
        <v>9306</v>
      </c>
      <c r="E1776">
        <v>3224637</v>
      </c>
      <c r="F1776" t="s">
        <v>12426</v>
      </c>
      <c r="G1776">
        <v>150</v>
      </c>
      <c r="H1776" t="s">
        <v>33</v>
      </c>
      <c r="I1776" t="s">
        <v>33</v>
      </c>
      <c r="J1776" t="s">
        <v>33</v>
      </c>
      <c r="K1776" t="s">
        <v>33</v>
      </c>
      <c r="L1776" t="s">
        <v>5082</v>
      </c>
      <c r="M1776" t="s">
        <v>35</v>
      </c>
      <c r="N1776" t="s">
        <v>1270</v>
      </c>
      <c r="O1776" t="s">
        <v>1104</v>
      </c>
      <c r="P1776" t="s">
        <v>38</v>
      </c>
      <c r="Q1776" t="s">
        <v>39</v>
      </c>
      <c r="R1776" t="s">
        <v>40</v>
      </c>
      <c r="S1776">
        <v>11626</v>
      </c>
      <c r="T1776" t="s">
        <v>33</v>
      </c>
      <c r="U1776" t="s">
        <v>41</v>
      </c>
      <c r="V1776" t="s">
        <v>42</v>
      </c>
      <c r="W1776">
        <v>11626</v>
      </c>
      <c r="X1776" t="s">
        <v>43</v>
      </c>
      <c r="Y1776" t="s">
        <v>44</v>
      </c>
      <c r="Z1776" t="s">
        <v>45</v>
      </c>
      <c r="AA1776" t="s">
        <v>58</v>
      </c>
      <c r="AB1776" t="s">
        <v>33</v>
      </c>
      <c r="AC1776" t="s">
        <v>33</v>
      </c>
      <c r="AD1776" t="s">
        <v>54</v>
      </c>
      <c r="AE1776">
        <v>50</v>
      </c>
      <c r="AF1776" t="s">
        <v>9307</v>
      </c>
      <c r="AG1776" t="s">
        <v>59</v>
      </c>
      <c r="AH1776" t="s">
        <v>33</v>
      </c>
    </row>
    <row r="1777" spans="1:34">
      <c r="A1777" t="s">
        <v>1160</v>
      </c>
      <c r="B1777">
        <v>58914954</v>
      </c>
      <c r="C1777">
        <v>49739613</v>
      </c>
      <c r="D1777" t="s">
        <v>9308</v>
      </c>
      <c r="E1777">
        <v>4751723</v>
      </c>
      <c r="F1777" t="s">
        <v>12427</v>
      </c>
      <c r="G1777">
        <v>359</v>
      </c>
      <c r="H1777" t="s">
        <v>33</v>
      </c>
      <c r="I1777" t="s">
        <v>33</v>
      </c>
      <c r="J1777" t="s">
        <v>33</v>
      </c>
      <c r="K1777" t="s">
        <v>33</v>
      </c>
      <c r="L1777" t="s">
        <v>5082</v>
      </c>
      <c r="M1777" t="s">
        <v>35</v>
      </c>
      <c r="N1777" t="s">
        <v>1269</v>
      </c>
      <c r="O1777" t="s">
        <v>1160</v>
      </c>
      <c r="P1777" t="s">
        <v>38</v>
      </c>
      <c r="Q1777" t="s">
        <v>39</v>
      </c>
      <c r="R1777" t="s">
        <v>40</v>
      </c>
      <c r="S1777">
        <v>11607</v>
      </c>
      <c r="T1777" t="s">
        <v>33</v>
      </c>
      <c r="U1777" t="s">
        <v>41</v>
      </c>
      <c r="V1777" t="s">
        <v>42</v>
      </c>
      <c r="W1777">
        <v>11607</v>
      </c>
      <c r="X1777" t="s">
        <v>43</v>
      </c>
      <c r="Y1777" t="s">
        <v>44</v>
      </c>
      <c r="Z1777" t="s">
        <v>45</v>
      </c>
      <c r="AA1777" t="s">
        <v>58</v>
      </c>
      <c r="AB1777" t="s">
        <v>33</v>
      </c>
      <c r="AC1777" t="s">
        <v>33</v>
      </c>
      <c r="AD1777" t="s">
        <v>49</v>
      </c>
      <c r="AE1777">
        <v>70</v>
      </c>
      <c r="AF1777" t="s">
        <v>9309</v>
      </c>
      <c r="AG1777" t="s">
        <v>59</v>
      </c>
      <c r="AH1777" t="s">
        <v>33</v>
      </c>
    </row>
    <row r="1778" spans="1:34">
      <c r="A1778" t="s">
        <v>853</v>
      </c>
      <c r="B1778">
        <v>45965292</v>
      </c>
      <c r="C1778">
        <v>40568831</v>
      </c>
      <c r="D1778" t="s">
        <v>9310</v>
      </c>
      <c r="E1778">
        <v>8353624</v>
      </c>
      <c r="F1778" t="s">
        <v>12428</v>
      </c>
      <c r="G1778">
        <v>141</v>
      </c>
      <c r="H1778" t="s">
        <v>33</v>
      </c>
      <c r="I1778" t="s">
        <v>33</v>
      </c>
      <c r="J1778" t="s">
        <v>33</v>
      </c>
      <c r="K1778" t="s">
        <v>33</v>
      </c>
      <c r="L1778" t="s">
        <v>5082</v>
      </c>
      <c r="M1778" t="s">
        <v>35</v>
      </c>
      <c r="N1778" t="s">
        <v>1268</v>
      </c>
      <c r="O1778" t="s">
        <v>853</v>
      </c>
      <c r="P1778" t="s">
        <v>38</v>
      </c>
      <c r="Q1778" t="s">
        <v>39</v>
      </c>
      <c r="R1778" t="s">
        <v>40</v>
      </c>
      <c r="S1778">
        <v>11580</v>
      </c>
      <c r="T1778" t="s">
        <v>33</v>
      </c>
      <c r="U1778" t="s">
        <v>41</v>
      </c>
      <c r="V1778" t="s">
        <v>42</v>
      </c>
      <c r="W1778">
        <v>11580</v>
      </c>
      <c r="X1778" t="s">
        <v>43</v>
      </c>
      <c r="Y1778" t="s">
        <v>44</v>
      </c>
      <c r="Z1778" t="s">
        <v>45</v>
      </c>
      <c r="AA1778" t="s">
        <v>58</v>
      </c>
      <c r="AB1778" t="s">
        <v>33</v>
      </c>
      <c r="AC1778" t="s">
        <v>33</v>
      </c>
      <c r="AD1778" t="s">
        <v>49</v>
      </c>
      <c r="AE1778">
        <v>21</v>
      </c>
      <c r="AF1778" t="s">
        <v>9295</v>
      </c>
      <c r="AG1778" t="s">
        <v>59</v>
      </c>
      <c r="AH1778" t="s">
        <v>33</v>
      </c>
    </row>
    <row r="1779" spans="1:34">
      <c r="A1779" t="s">
        <v>950</v>
      </c>
      <c r="B1779">
        <v>44310068</v>
      </c>
      <c r="C1779">
        <v>38589040</v>
      </c>
      <c r="D1779" t="s">
        <v>9311</v>
      </c>
      <c r="E1779">
        <v>3631658</v>
      </c>
      <c r="F1779" t="s">
        <v>12429</v>
      </c>
      <c r="G1779">
        <v>156</v>
      </c>
      <c r="H1779" t="s">
        <v>33</v>
      </c>
      <c r="I1779" t="s">
        <v>33</v>
      </c>
      <c r="J1779" t="s">
        <v>33</v>
      </c>
      <c r="K1779" t="s">
        <v>33</v>
      </c>
      <c r="L1779" t="s">
        <v>5082</v>
      </c>
      <c r="M1779" t="s">
        <v>35</v>
      </c>
      <c r="N1779" t="s">
        <v>1267</v>
      </c>
      <c r="O1779" t="s">
        <v>950</v>
      </c>
      <c r="P1779" t="s">
        <v>38</v>
      </c>
      <c r="Q1779" t="s">
        <v>39</v>
      </c>
      <c r="R1779" t="s">
        <v>40</v>
      </c>
      <c r="S1779">
        <v>11528</v>
      </c>
      <c r="T1779" t="s">
        <v>33</v>
      </c>
      <c r="U1779" t="s">
        <v>41</v>
      </c>
      <c r="V1779" t="s">
        <v>42</v>
      </c>
      <c r="W1779">
        <v>11528</v>
      </c>
      <c r="X1779" t="s">
        <v>43</v>
      </c>
      <c r="Y1779" t="s">
        <v>44</v>
      </c>
      <c r="Z1779" t="s">
        <v>45</v>
      </c>
      <c r="AA1779" t="s">
        <v>58</v>
      </c>
      <c r="AB1779" t="s">
        <v>33</v>
      </c>
      <c r="AC1779" t="s">
        <v>33</v>
      </c>
      <c r="AD1779" t="s">
        <v>54</v>
      </c>
      <c r="AE1779">
        <v>57</v>
      </c>
      <c r="AF1779" t="s">
        <v>9312</v>
      </c>
      <c r="AG1779" t="s">
        <v>59</v>
      </c>
      <c r="AH1779" t="s">
        <v>33</v>
      </c>
    </row>
    <row r="1780" spans="1:34">
      <c r="A1780" t="s">
        <v>840</v>
      </c>
      <c r="B1780">
        <v>52778460</v>
      </c>
      <c r="C1780">
        <v>43041139</v>
      </c>
      <c r="D1780" t="s">
        <v>9313</v>
      </c>
      <c r="E1780">
        <v>4213165</v>
      </c>
      <c r="F1780" t="s">
        <v>12430</v>
      </c>
      <c r="G1780">
        <v>243</v>
      </c>
      <c r="H1780" t="s">
        <v>33</v>
      </c>
      <c r="I1780" t="s">
        <v>33</v>
      </c>
      <c r="J1780" t="s">
        <v>33</v>
      </c>
      <c r="K1780" t="s">
        <v>33</v>
      </c>
      <c r="L1780" t="s">
        <v>5082</v>
      </c>
      <c r="M1780" t="s">
        <v>35</v>
      </c>
      <c r="N1780" t="s">
        <v>1266</v>
      </c>
      <c r="O1780" t="s">
        <v>840</v>
      </c>
      <c r="P1780" t="s">
        <v>38</v>
      </c>
      <c r="Q1780" t="s">
        <v>39</v>
      </c>
      <c r="R1780" t="s">
        <v>40</v>
      </c>
      <c r="S1780">
        <v>11527</v>
      </c>
      <c r="T1780" t="s">
        <v>33</v>
      </c>
      <c r="U1780" t="s">
        <v>41</v>
      </c>
      <c r="V1780" t="s">
        <v>42</v>
      </c>
      <c r="W1780">
        <v>11527</v>
      </c>
      <c r="X1780" t="s">
        <v>43</v>
      </c>
      <c r="Y1780" t="s">
        <v>44</v>
      </c>
      <c r="Z1780" t="s">
        <v>45</v>
      </c>
      <c r="AA1780" t="s">
        <v>58</v>
      </c>
      <c r="AB1780" t="s">
        <v>33</v>
      </c>
      <c r="AC1780" t="s">
        <v>33</v>
      </c>
      <c r="AD1780" t="s">
        <v>49</v>
      </c>
      <c r="AE1780">
        <v>35</v>
      </c>
      <c r="AF1780" t="s">
        <v>9314</v>
      </c>
      <c r="AG1780" t="s">
        <v>59</v>
      </c>
      <c r="AH1780" t="s">
        <v>33</v>
      </c>
    </row>
    <row r="1781" spans="1:34">
      <c r="A1781" t="s">
        <v>1153</v>
      </c>
      <c r="B1781">
        <v>47268038</v>
      </c>
      <c r="C1781">
        <v>40366156</v>
      </c>
      <c r="D1781" t="s">
        <v>9315</v>
      </c>
      <c r="E1781">
        <v>3956215</v>
      </c>
      <c r="F1781" t="s">
        <v>12431</v>
      </c>
      <c r="G1781">
        <v>191</v>
      </c>
      <c r="H1781" t="s">
        <v>33</v>
      </c>
      <c r="I1781" t="s">
        <v>33</v>
      </c>
      <c r="J1781" t="s">
        <v>33</v>
      </c>
      <c r="K1781" t="s">
        <v>33</v>
      </c>
      <c r="L1781" t="s">
        <v>5082</v>
      </c>
      <c r="M1781" t="s">
        <v>35</v>
      </c>
      <c r="N1781" t="s">
        <v>1265</v>
      </c>
      <c r="O1781" t="s">
        <v>1153</v>
      </c>
      <c r="P1781" t="s">
        <v>38</v>
      </c>
      <c r="Q1781" t="s">
        <v>39</v>
      </c>
      <c r="R1781" t="s">
        <v>40</v>
      </c>
      <c r="S1781">
        <v>11526</v>
      </c>
      <c r="T1781" t="s">
        <v>33</v>
      </c>
      <c r="U1781" t="s">
        <v>41</v>
      </c>
      <c r="V1781" t="s">
        <v>42</v>
      </c>
      <c r="W1781">
        <v>11526</v>
      </c>
      <c r="X1781" t="s">
        <v>43</v>
      </c>
      <c r="Y1781" t="s">
        <v>44</v>
      </c>
      <c r="Z1781" t="s">
        <v>45</v>
      </c>
      <c r="AA1781" t="s">
        <v>58</v>
      </c>
      <c r="AB1781" t="s">
        <v>33</v>
      </c>
      <c r="AC1781" t="s">
        <v>33</v>
      </c>
      <c r="AD1781" t="s">
        <v>49</v>
      </c>
      <c r="AE1781">
        <v>52</v>
      </c>
      <c r="AF1781" t="s">
        <v>9316</v>
      </c>
      <c r="AG1781" t="s">
        <v>59</v>
      </c>
      <c r="AH1781" t="s">
        <v>33</v>
      </c>
    </row>
    <row r="1782" spans="1:34">
      <c r="A1782" t="s">
        <v>1128</v>
      </c>
      <c r="B1782">
        <v>74357790</v>
      </c>
      <c r="C1782">
        <v>60378810</v>
      </c>
      <c r="D1782" t="s">
        <v>9317</v>
      </c>
      <c r="E1782">
        <v>4671129</v>
      </c>
      <c r="F1782" t="s">
        <v>12432</v>
      </c>
      <c r="G1782">
        <v>255</v>
      </c>
      <c r="H1782" t="s">
        <v>33</v>
      </c>
      <c r="I1782" t="s">
        <v>33</v>
      </c>
      <c r="J1782" t="s">
        <v>33</v>
      </c>
      <c r="K1782" t="s">
        <v>33</v>
      </c>
      <c r="L1782" t="s">
        <v>5082</v>
      </c>
      <c r="M1782" t="s">
        <v>35</v>
      </c>
      <c r="N1782" t="s">
        <v>1264</v>
      </c>
      <c r="O1782" t="s">
        <v>1128</v>
      </c>
      <c r="P1782" t="s">
        <v>38</v>
      </c>
      <c r="Q1782" t="s">
        <v>39</v>
      </c>
      <c r="R1782" t="s">
        <v>40</v>
      </c>
      <c r="S1782">
        <v>11524</v>
      </c>
      <c r="T1782" t="s">
        <v>33</v>
      </c>
      <c r="U1782" t="s">
        <v>41</v>
      </c>
      <c r="V1782" t="s">
        <v>42</v>
      </c>
      <c r="W1782">
        <v>11524</v>
      </c>
      <c r="X1782" t="s">
        <v>43</v>
      </c>
      <c r="Y1782" t="s">
        <v>44</v>
      </c>
      <c r="Z1782" t="s">
        <v>45</v>
      </c>
      <c r="AA1782" t="s">
        <v>58</v>
      </c>
      <c r="AB1782" t="s">
        <v>33</v>
      </c>
      <c r="AC1782" t="s">
        <v>33</v>
      </c>
      <c r="AD1782" t="s">
        <v>54</v>
      </c>
      <c r="AE1782">
        <v>31</v>
      </c>
      <c r="AF1782" t="s">
        <v>9318</v>
      </c>
      <c r="AG1782" t="s">
        <v>59</v>
      </c>
      <c r="AH1782" t="s">
        <v>33</v>
      </c>
    </row>
    <row r="1783" spans="1:34">
      <c r="A1783" t="s">
        <v>870</v>
      </c>
      <c r="B1783">
        <v>56060842</v>
      </c>
      <c r="C1783">
        <v>47184884</v>
      </c>
      <c r="D1783" t="s">
        <v>9319</v>
      </c>
      <c r="E1783">
        <v>3322418</v>
      </c>
      <c r="F1783" t="s">
        <v>12433</v>
      </c>
      <c r="G1783">
        <v>181</v>
      </c>
      <c r="H1783" t="s">
        <v>33</v>
      </c>
      <c r="I1783" t="s">
        <v>33</v>
      </c>
      <c r="J1783" t="s">
        <v>33</v>
      </c>
      <c r="K1783" t="s">
        <v>33</v>
      </c>
      <c r="L1783" t="s">
        <v>5082</v>
      </c>
      <c r="M1783" t="s">
        <v>35</v>
      </c>
      <c r="N1783" t="s">
        <v>1263</v>
      </c>
      <c r="O1783" t="s">
        <v>870</v>
      </c>
      <c r="P1783" t="s">
        <v>38</v>
      </c>
      <c r="Q1783" t="s">
        <v>39</v>
      </c>
      <c r="R1783" t="s">
        <v>40</v>
      </c>
      <c r="S1783">
        <v>11521</v>
      </c>
      <c r="T1783" t="s">
        <v>33</v>
      </c>
      <c r="U1783" t="s">
        <v>41</v>
      </c>
      <c r="V1783" t="s">
        <v>42</v>
      </c>
      <c r="W1783">
        <v>11521</v>
      </c>
      <c r="X1783" t="s">
        <v>43</v>
      </c>
      <c r="Y1783" t="s">
        <v>44</v>
      </c>
      <c r="Z1783" t="s">
        <v>45</v>
      </c>
      <c r="AA1783" t="s">
        <v>58</v>
      </c>
      <c r="AB1783" t="s">
        <v>33</v>
      </c>
      <c r="AC1783" t="s">
        <v>33</v>
      </c>
      <c r="AD1783" t="s">
        <v>49</v>
      </c>
      <c r="AE1783">
        <v>49</v>
      </c>
      <c r="AF1783" t="s">
        <v>9320</v>
      </c>
      <c r="AG1783" t="s">
        <v>59</v>
      </c>
      <c r="AH1783" t="s">
        <v>33</v>
      </c>
    </row>
    <row r="1784" spans="1:34">
      <c r="A1784" t="s">
        <v>877</v>
      </c>
      <c r="B1784">
        <v>52885576</v>
      </c>
      <c r="C1784">
        <v>42771402</v>
      </c>
      <c r="D1784" t="s">
        <v>9321</v>
      </c>
      <c r="E1784">
        <v>6238210</v>
      </c>
      <c r="F1784" t="s">
        <v>12434</v>
      </c>
      <c r="G1784">
        <v>232</v>
      </c>
      <c r="H1784" t="s">
        <v>33</v>
      </c>
      <c r="I1784" t="s">
        <v>33</v>
      </c>
      <c r="J1784" t="s">
        <v>33</v>
      </c>
      <c r="K1784" t="s">
        <v>33</v>
      </c>
      <c r="L1784" t="s">
        <v>70</v>
      </c>
      <c r="M1784" t="s">
        <v>35</v>
      </c>
      <c r="N1784" t="s">
        <v>1262</v>
      </c>
      <c r="O1784" t="s">
        <v>877</v>
      </c>
      <c r="P1784" t="s">
        <v>38</v>
      </c>
      <c r="Q1784" t="s">
        <v>39</v>
      </c>
      <c r="R1784" t="s">
        <v>40</v>
      </c>
      <c r="S1784">
        <v>11518</v>
      </c>
      <c r="T1784" t="s">
        <v>33</v>
      </c>
      <c r="U1784" t="s">
        <v>41</v>
      </c>
      <c r="V1784" t="s">
        <v>42</v>
      </c>
      <c r="W1784">
        <v>11518</v>
      </c>
      <c r="X1784" t="s">
        <v>43</v>
      </c>
      <c r="Y1784" t="s">
        <v>44</v>
      </c>
      <c r="Z1784" t="s">
        <v>45</v>
      </c>
      <c r="AA1784" t="s">
        <v>46</v>
      </c>
      <c r="AB1784" t="s">
        <v>123</v>
      </c>
      <c r="AC1784" t="s">
        <v>33</v>
      </c>
      <c r="AD1784" t="s">
        <v>49</v>
      </c>
      <c r="AE1784">
        <v>47</v>
      </c>
      <c r="AF1784" t="s">
        <v>9322</v>
      </c>
      <c r="AG1784" t="s">
        <v>123</v>
      </c>
      <c r="AH1784" t="s">
        <v>33</v>
      </c>
    </row>
    <row r="1785" spans="1:34">
      <c r="A1785" t="s">
        <v>808</v>
      </c>
      <c r="B1785">
        <v>55692934</v>
      </c>
      <c r="C1785">
        <v>46850025</v>
      </c>
      <c r="D1785" t="s">
        <v>9323</v>
      </c>
      <c r="E1785">
        <v>5525962</v>
      </c>
      <c r="F1785" t="s">
        <v>12435</v>
      </c>
      <c r="G1785">
        <v>164</v>
      </c>
      <c r="H1785" t="s">
        <v>33</v>
      </c>
      <c r="I1785" t="s">
        <v>33</v>
      </c>
      <c r="J1785" t="s">
        <v>33</v>
      </c>
      <c r="K1785" t="s">
        <v>33</v>
      </c>
      <c r="L1785" t="s">
        <v>5082</v>
      </c>
      <c r="M1785" t="s">
        <v>35</v>
      </c>
      <c r="N1785" t="s">
        <v>1261</v>
      </c>
      <c r="O1785" t="s">
        <v>808</v>
      </c>
      <c r="P1785" t="s">
        <v>38</v>
      </c>
      <c r="Q1785" t="s">
        <v>39</v>
      </c>
      <c r="R1785" t="s">
        <v>40</v>
      </c>
      <c r="S1785">
        <v>11513</v>
      </c>
      <c r="T1785" t="s">
        <v>33</v>
      </c>
      <c r="U1785" t="s">
        <v>41</v>
      </c>
      <c r="V1785" t="s">
        <v>42</v>
      </c>
      <c r="W1785">
        <v>11513</v>
      </c>
      <c r="X1785" t="s">
        <v>43</v>
      </c>
      <c r="Y1785" t="s">
        <v>44</v>
      </c>
      <c r="Z1785" t="s">
        <v>45</v>
      </c>
      <c r="AA1785" t="s">
        <v>58</v>
      </c>
      <c r="AB1785" t="s">
        <v>33</v>
      </c>
      <c r="AC1785" t="s">
        <v>33</v>
      </c>
      <c r="AD1785" t="s">
        <v>54</v>
      </c>
      <c r="AE1785">
        <v>37</v>
      </c>
      <c r="AF1785" t="s">
        <v>9324</v>
      </c>
      <c r="AG1785" t="s">
        <v>59</v>
      </c>
      <c r="AH1785" t="s">
        <v>33</v>
      </c>
    </row>
    <row r="1786" spans="1:34">
      <c r="A1786" t="s">
        <v>69</v>
      </c>
      <c r="B1786">
        <v>42407774</v>
      </c>
      <c r="C1786">
        <v>36719827</v>
      </c>
      <c r="D1786" t="s">
        <v>9325</v>
      </c>
      <c r="E1786">
        <v>2876870</v>
      </c>
      <c r="F1786" t="s">
        <v>12436</v>
      </c>
      <c r="G1786">
        <v>225</v>
      </c>
      <c r="H1786" t="s">
        <v>33</v>
      </c>
      <c r="I1786" t="s">
        <v>33</v>
      </c>
      <c r="J1786" t="s">
        <v>33</v>
      </c>
      <c r="K1786" t="s">
        <v>33</v>
      </c>
      <c r="L1786" t="s">
        <v>5082</v>
      </c>
      <c r="M1786" t="s">
        <v>35</v>
      </c>
      <c r="N1786" t="s">
        <v>1260</v>
      </c>
      <c r="O1786" t="s">
        <v>69</v>
      </c>
      <c r="P1786" t="s">
        <v>38</v>
      </c>
      <c r="Q1786" t="s">
        <v>39</v>
      </c>
      <c r="R1786" t="s">
        <v>40</v>
      </c>
      <c r="S1786">
        <v>11512</v>
      </c>
      <c r="T1786" t="s">
        <v>33</v>
      </c>
      <c r="U1786" t="s">
        <v>41</v>
      </c>
      <c r="V1786" t="s">
        <v>42</v>
      </c>
      <c r="W1786">
        <v>11512</v>
      </c>
      <c r="X1786" t="s">
        <v>43</v>
      </c>
      <c r="Y1786" t="s">
        <v>44</v>
      </c>
      <c r="Z1786" t="s">
        <v>45</v>
      </c>
      <c r="AA1786" t="s">
        <v>46</v>
      </c>
      <c r="AB1786" t="s">
        <v>47</v>
      </c>
      <c r="AC1786">
        <v>0</v>
      </c>
      <c r="AD1786" t="s">
        <v>49</v>
      </c>
      <c r="AE1786">
        <v>69</v>
      </c>
      <c r="AF1786" t="s">
        <v>9326</v>
      </c>
      <c r="AG1786" t="s">
        <v>47</v>
      </c>
      <c r="AH1786" t="s">
        <v>33</v>
      </c>
    </row>
    <row r="1787" spans="1:34">
      <c r="A1787" t="s">
        <v>945</v>
      </c>
      <c r="B1787">
        <v>55004532</v>
      </c>
      <c r="C1787">
        <v>47511221</v>
      </c>
      <c r="D1787" t="s">
        <v>9327</v>
      </c>
      <c r="E1787">
        <v>2664479</v>
      </c>
      <c r="F1787" t="s">
        <v>12437</v>
      </c>
      <c r="G1787">
        <v>97</v>
      </c>
      <c r="H1787" t="s">
        <v>33</v>
      </c>
      <c r="I1787" t="s">
        <v>33</v>
      </c>
      <c r="J1787" t="s">
        <v>33</v>
      </c>
      <c r="K1787" t="s">
        <v>33</v>
      </c>
      <c r="L1787" t="s">
        <v>70</v>
      </c>
      <c r="M1787" t="s">
        <v>35</v>
      </c>
      <c r="N1787" t="s">
        <v>1259</v>
      </c>
      <c r="O1787" t="s">
        <v>945</v>
      </c>
      <c r="P1787" t="s">
        <v>38</v>
      </c>
      <c r="Q1787" t="s">
        <v>39</v>
      </c>
      <c r="R1787" t="s">
        <v>40</v>
      </c>
      <c r="S1787">
        <v>11511</v>
      </c>
      <c r="T1787" t="s">
        <v>33</v>
      </c>
      <c r="U1787" t="s">
        <v>41</v>
      </c>
      <c r="V1787" t="s">
        <v>42</v>
      </c>
      <c r="W1787">
        <v>11511</v>
      </c>
      <c r="X1787" t="s">
        <v>43</v>
      </c>
      <c r="Y1787" t="s">
        <v>44</v>
      </c>
      <c r="Z1787" t="s">
        <v>45</v>
      </c>
      <c r="AA1787" t="s">
        <v>46</v>
      </c>
      <c r="AB1787" t="s">
        <v>123</v>
      </c>
      <c r="AC1787" t="s">
        <v>33</v>
      </c>
      <c r="AD1787" t="s">
        <v>54</v>
      </c>
      <c r="AE1787">
        <v>72</v>
      </c>
      <c r="AF1787" t="s">
        <v>9281</v>
      </c>
      <c r="AG1787" t="s">
        <v>123</v>
      </c>
      <c r="AH1787" t="s">
        <v>33</v>
      </c>
    </row>
    <row r="1788" spans="1:34">
      <c r="A1788" t="s">
        <v>960</v>
      </c>
      <c r="B1788">
        <v>50615206</v>
      </c>
      <c r="C1788">
        <v>43059458</v>
      </c>
      <c r="D1788" t="s">
        <v>9328</v>
      </c>
      <c r="E1788">
        <v>4668158</v>
      </c>
      <c r="F1788" t="s">
        <v>12438</v>
      </c>
      <c r="G1788">
        <v>241</v>
      </c>
      <c r="H1788" t="s">
        <v>33</v>
      </c>
      <c r="I1788" t="s">
        <v>33</v>
      </c>
      <c r="J1788" t="s">
        <v>33</v>
      </c>
      <c r="K1788" t="s">
        <v>33</v>
      </c>
      <c r="L1788" t="s">
        <v>5082</v>
      </c>
      <c r="M1788" t="s">
        <v>35</v>
      </c>
      <c r="N1788" t="s">
        <v>1258</v>
      </c>
      <c r="O1788" t="s">
        <v>960</v>
      </c>
      <c r="P1788" t="s">
        <v>38</v>
      </c>
      <c r="Q1788" t="s">
        <v>39</v>
      </c>
      <c r="R1788" t="s">
        <v>40</v>
      </c>
      <c r="S1788">
        <v>11510</v>
      </c>
      <c r="T1788" t="s">
        <v>33</v>
      </c>
      <c r="U1788" t="s">
        <v>41</v>
      </c>
      <c r="V1788" t="s">
        <v>42</v>
      </c>
      <c r="W1788">
        <v>11510</v>
      </c>
      <c r="X1788" t="s">
        <v>43</v>
      </c>
      <c r="Y1788" t="s">
        <v>44</v>
      </c>
      <c r="Z1788" t="s">
        <v>45</v>
      </c>
      <c r="AA1788" t="s">
        <v>46</v>
      </c>
      <c r="AB1788" t="s">
        <v>47</v>
      </c>
      <c r="AC1788">
        <v>0</v>
      </c>
      <c r="AD1788" t="s">
        <v>54</v>
      </c>
      <c r="AE1788">
        <v>64</v>
      </c>
      <c r="AF1788" t="s">
        <v>9329</v>
      </c>
      <c r="AG1788" t="s">
        <v>47</v>
      </c>
      <c r="AH1788" t="s">
        <v>33</v>
      </c>
    </row>
    <row r="1789" spans="1:34">
      <c r="A1789" t="s">
        <v>838</v>
      </c>
      <c r="B1789">
        <v>65528504</v>
      </c>
      <c r="C1789">
        <v>55618738</v>
      </c>
      <c r="D1789" t="s">
        <v>9330</v>
      </c>
      <c r="E1789">
        <v>5679604</v>
      </c>
      <c r="F1789" t="s">
        <v>12439</v>
      </c>
      <c r="G1789">
        <v>100</v>
      </c>
      <c r="H1789" t="s">
        <v>33</v>
      </c>
      <c r="I1789" t="s">
        <v>33</v>
      </c>
      <c r="J1789" t="s">
        <v>33</v>
      </c>
      <c r="K1789" t="s">
        <v>33</v>
      </c>
      <c r="L1789" t="s">
        <v>70</v>
      </c>
      <c r="M1789" t="s">
        <v>35</v>
      </c>
      <c r="N1789" t="s">
        <v>1257</v>
      </c>
      <c r="O1789" t="s">
        <v>838</v>
      </c>
      <c r="P1789" t="s">
        <v>38</v>
      </c>
      <c r="Q1789" t="s">
        <v>39</v>
      </c>
      <c r="R1789" t="s">
        <v>40</v>
      </c>
      <c r="S1789">
        <v>11508</v>
      </c>
      <c r="T1789" t="s">
        <v>33</v>
      </c>
      <c r="U1789" t="s">
        <v>41</v>
      </c>
      <c r="V1789" t="s">
        <v>42</v>
      </c>
      <c r="W1789">
        <v>11508</v>
      </c>
      <c r="X1789" t="s">
        <v>43</v>
      </c>
      <c r="Y1789" t="s">
        <v>44</v>
      </c>
      <c r="Z1789" t="s">
        <v>45</v>
      </c>
      <c r="AA1789" t="s">
        <v>46</v>
      </c>
      <c r="AB1789" t="s">
        <v>123</v>
      </c>
      <c r="AC1789" t="s">
        <v>33</v>
      </c>
      <c r="AD1789" t="s">
        <v>49</v>
      </c>
      <c r="AE1789">
        <v>64</v>
      </c>
      <c r="AF1789" t="s">
        <v>9331</v>
      </c>
      <c r="AG1789" t="s">
        <v>123</v>
      </c>
      <c r="AH1789" t="s">
        <v>33</v>
      </c>
    </row>
    <row r="1790" spans="1:34">
      <c r="A1790" t="s">
        <v>810</v>
      </c>
      <c r="B1790">
        <v>20419068</v>
      </c>
      <c r="C1790">
        <v>16881213</v>
      </c>
      <c r="D1790" t="s">
        <v>9332</v>
      </c>
      <c r="E1790">
        <v>2611119</v>
      </c>
      <c r="F1790" t="s">
        <v>12440</v>
      </c>
      <c r="G1790">
        <v>249</v>
      </c>
      <c r="H1790" t="s">
        <v>33</v>
      </c>
      <c r="I1790" t="s">
        <v>33</v>
      </c>
      <c r="J1790" t="s">
        <v>33</v>
      </c>
      <c r="K1790" t="s">
        <v>33</v>
      </c>
      <c r="L1790" t="s">
        <v>70</v>
      </c>
      <c r="M1790" t="s">
        <v>35</v>
      </c>
      <c r="N1790" t="s">
        <v>1256</v>
      </c>
      <c r="O1790" t="s">
        <v>810</v>
      </c>
      <c r="P1790" t="s">
        <v>38</v>
      </c>
      <c r="Q1790" t="s">
        <v>39</v>
      </c>
      <c r="R1790" t="s">
        <v>40</v>
      </c>
      <c r="S1790">
        <v>11502</v>
      </c>
      <c r="T1790" t="s">
        <v>33</v>
      </c>
      <c r="U1790" t="s">
        <v>41</v>
      </c>
      <c r="V1790" t="s">
        <v>42</v>
      </c>
      <c r="W1790">
        <v>11502</v>
      </c>
      <c r="X1790" t="s">
        <v>43</v>
      </c>
      <c r="Y1790" t="s">
        <v>44</v>
      </c>
      <c r="Z1790" t="s">
        <v>45</v>
      </c>
      <c r="AA1790" t="s">
        <v>46</v>
      </c>
      <c r="AB1790" t="s">
        <v>123</v>
      </c>
      <c r="AC1790" t="s">
        <v>33</v>
      </c>
      <c r="AD1790" t="s">
        <v>49</v>
      </c>
      <c r="AE1790">
        <v>63</v>
      </c>
      <c r="AF1790" t="s">
        <v>9333</v>
      </c>
      <c r="AG1790" t="s">
        <v>123</v>
      </c>
      <c r="AH1790" t="s">
        <v>33</v>
      </c>
    </row>
    <row r="1791" spans="1:34">
      <c r="A1791" t="s">
        <v>926</v>
      </c>
      <c r="B1791">
        <v>49402588</v>
      </c>
      <c r="C1791">
        <v>39570214</v>
      </c>
      <c r="D1791" t="s">
        <v>9334</v>
      </c>
      <c r="E1791">
        <v>1674601</v>
      </c>
      <c r="F1791" t="s">
        <v>12441</v>
      </c>
      <c r="G1791">
        <v>320</v>
      </c>
      <c r="H1791" t="s">
        <v>33</v>
      </c>
      <c r="I1791" t="s">
        <v>33</v>
      </c>
      <c r="J1791" t="s">
        <v>33</v>
      </c>
      <c r="K1791" t="s">
        <v>33</v>
      </c>
      <c r="L1791" t="s">
        <v>5082</v>
      </c>
      <c r="M1791" t="s">
        <v>35</v>
      </c>
      <c r="N1791" t="s">
        <v>1255</v>
      </c>
      <c r="O1791" t="s">
        <v>926</v>
      </c>
      <c r="P1791" t="s">
        <v>38</v>
      </c>
      <c r="Q1791" t="s">
        <v>39</v>
      </c>
      <c r="R1791" t="s">
        <v>40</v>
      </c>
      <c r="S1791">
        <v>11501</v>
      </c>
      <c r="T1791" t="s">
        <v>33</v>
      </c>
      <c r="U1791" t="s">
        <v>41</v>
      </c>
      <c r="V1791" t="s">
        <v>42</v>
      </c>
      <c r="W1791">
        <v>11501</v>
      </c>
      <c r="X1791" t="s">
        <v>43</v>
      </c>
      <c r="Y1791" t="s">
        <v>44</v>
      </c>
      <c r="Z1791" t="s">
        <v>45</v>
      </c>
      <c r="AA1791" t="s">
        <v>58</v>
      </c>
      <c r="AB1791" t="s">
        <v>33</v>
      </c>
      <c r="AC1791" t="s">
        <v>33</v>
      </c>
      <c r="AD1791" t="s">
        <v>49</v>
      </c>
      <c r="AE1791">
        <v>68</v>
      </c>
      <c r="AF1791" t="s">
        <v>9335</v>
      </c>
      <c r="AG1791" t="s">
        <v>59</v>
      </c>
      <c r="AH1791" t="s">
        <v>33</v>
      </c>
    </row>
    <row r="1792" spans="1:34">
      <c r="A1792" t="s">
        <v>1134</v>
      </c>
      <c r="B1792">
        <v>52655180</v>
      </c>
      <c r="C1792">
        <v>43820165</v>
      </c>
      <c r="D1792" t="s">
        <v>9336</v>
      </c>
      <c r="E1792">
        <v>2741589</v>
      </c>
      <c r="F1792" t="s">
        <v>12442</v>
      </c>
      <c r="G1792">
        <v>178</v>
      </c>
      <c r="H1792" t="s">
        <v>33</v>
      </c>
      <c r="I1792" t="s">
        <v>33</v>
      </c>
      <c r="J1792" t="s">
        <v>33</v>
      </c>
      <c r="K1792" t="s">
        <v>33</v>
      </c>
      <c r="L1792" t="s">
        <v>70</v>
      </c>
      <c r="M1792" t="s">
        <v>35</v>
      </c>
      <c r="N1792" t="s">
        <v>1254</v>
      </c>
      <c r="O1792" t="s">
        <v>1134</v>
      </c>
      <c r="P1792" t="s">
        <v>38</v>
      </c>
      <c r="Q1792" t="s">
        <v>39</v>
      </c>
      <c r="R1792" t="s">
        <v>40</v>
      </c>
      <c r="S1792">
        <v>11498</v>
      </c>
      <c r="T1792" t="s">
        <v>33</v>
      </c>
      <c r="U1792" t="s">
        <v>41</v>
      </c>
      <c r="V1792" t="s">
        <v>42</v>
      </c>
      <c r="W1792">
        <v>11498</v>
      </c>
      <c r="X1792" t="s">
        <v>43</v>
      </c>
      <c r="Y1792" t="s">
        <v>44</v>
      </c>
      <c r="Z1792" t="s">
        <v>45</v>
      </c>
      <c r="AA1792" t="s">
        <v>46</v>
      </c>
      <c r="AB1792" t="s">
        <v>47</v>
      </c>
      <c r="AC1792">
        <v>0</v>
      </c>
      <c r="AD1792" t="s">
        <v>54</v>
      </c>
      <c r="AE1792">
        <v>58</v>
      </c>
      <c r="AF1792" t="s">
        <v>9337</v>
      </c>
      <c r="AG1792" t="s">
        <v>47</v>
      </c>
      <c r="AH1792" t="s">
        <v>33</v>
      </c>
    </row>
    <row r="1793" spans="1:34">
      <c r="A1793" t="s">
        <v>822</v>
      </c>
      <c r="B1793">
        <v>77757868</v>
      </c>
      <c r="C1793">
        <v>67153579</v>
      </c>
      <c r="D1793" t="s">
        <v>9338</v>
      </c>
      <c r="E1793">
        <v>6553904</v>
      </c>
      <c r="F1793" t="s">
        <v>12443</v>
      </c>
      <c r="G1793">
        <v>133</v>
      </c>
      <c r="H1793" t="s">
        <v>33</v>
      </c>
      <c r="I1793" t="s">
        <v>33</v>
      </c>
      <c r="J1793" t="s">
        <v>33</v>
      </c>
      <c r="K1793" t="s">
        <v>33</v>
      </c>
      <c r="L1793" t="s">
        <v>5082</v>
      </c>
      <c r="M1793" t="s">
        <v>35</v>
      </c>
      <c r="N1793" t="s">
        <v>1252</v>
      </c>
      <c r="O1793" t="s">
        <v>822</v>
      </c>
      <c r="P1793" t="s">
        <v>38</v>
      </c>
      <c r="Q1793" t="s">
        <v>39</v>
      </c>
      <c r="R1793" t="s">
        <v>40</v>
      </c>
      <c r="S1793">
        <v>11495</v>
      </c>
      <c r="T1793" t="s">
        <v>33</v>
      </c>
      <c r="U1793" t="s">
        <v>41</v>
      </c>
      <c r="V1793" t="s">
        <v>42</v>
      </c>
      <c r="W1793">
        <v>11495</v>
      </c>
      <c r="X1793" t="s">
        <v>43</v>
      </c>
      <c r="Y1793" t="s">
        <v>44</v>
      </c>
      <c r="Z1793" t="s">
        <v>45</v>
      </c>
      <c r="AA1793" t="s">
        <v>58</v>
      </c>
      <c r="AB1793" t="s">
        <v>33</v>
      </c>
      <c r="AC1793" t="s">
        <v>33</v>
      </c>
      <c r="AD1793" t="s">
        <v>49</v>
      </c>
      <c r="AE1793">
        <v>71</v>
      </c>
      <c r="AF1793" t="s">
        <v>9339</v>
      </c>
      <c r="AG1793" t="s">
        <v>59</v>
      </c>
      <c r="AH1793" t="s">
        <v>33</v>
      </c>
    </row>
    <row r="1794" spans="1:34">
      <c r="A1794" t="s">
        <v>879</v>
      </c>
      <c r="B1794">
        <v>67551600</v>
      </c>
      <c r="C1794">
        <v>58111705</v>
      </c>
      <c r="D1794" t="s">
        <v>9340</v>
      </c>
      <c r="E1794">
        <v>6458167</v>
      </c>
      <c r="F1794" t="s">
        <v>12444</v>
      </c>
      <c r="G1794">
        <v>209</v>
      </c>
      <c r="H1794" t="s">
        <v>33</v>
      </c>
      <c r="I1794" t="s">
        <v>33</v>
      </c>
      <c r="J1794" t="s">
        <v>33</v>
      </c>
      <c r="K1794" t="s">
        <v>33</v>
      </c>
      <c r="L1794" t="s">
        <v>5082</v>
      </c>
      <c r="M1794" t="s">
        <v>35</v>
      </c>
      <c r="N1794" t="s">
        <v>1251</v>
      </c>
      <c r="O1794" t="s">
        <v>879</v>
      </c>
      <c r="P1794" t="s">
        <v>38</v>
      </c>
      <c r="Q1794" t="s">
        <v>39</v>
      </c>
      <c r="R1794" t="s">
        <v>40</v>
      </c>
      <c r="S1794">
        <v>11492</v>
      </c>
      <c r="T1794" t="s">
        <v>33</v>
      </c>
      <c r="U1794" t="s">
        <v>41</v>
      </c>
      <c r="V1794" t="s">
        <v>42</v>
      </c>
      <c r="W1794">
        <v>11492</v>
      </c>
      <c r="X1794" t="s">
        <v>43</v>
      </c>
      <c r="Y1794" t="s">
        <v>44</v>
      </c>
      <c r="Z1794" t="s">
        <v>45</v>
      </c>
      <c r="AA1794" t="s">
        <v>58</v>
      </c>
      <c r="AB1794" t="s">
        <v>33</v>
      </c>
      <c r="AC1794" t="s">
        <v>33</v>
      </c>
      <c r="AD1794" t="s">
        <v>49</v>
      </c>
      <c r="AE1794">
        <v>69</v>
      </c>
      <c r="AF1794" t="s">
        <v>9341</v>
      </c>
      <c r="AG1794" t="s">
        <v>59</v>
      </c>
      <c r="AH1794" t="s">
        <v>33</v>
      </c>
    </row>
    <row r="1795" spans="1:34">
      <c r="A1795" t="s">
        <v>1131</v>
      </c>
      <c r="B1795">
        <v>41167158</v>
      </c>
      <c r="C1795">
        <v>35761389</v>
      </c>
      <c r="D1795" t="s">
        <v>9342</v>
      </c>
      <c r="E1795">
        <v>2630183</v>
      </c>
      <c r="F1795" t="s">
        <v>12445</v>
      </c>
      <c r="G1795">
        <v>249</v>
      </c>
      <c r="H1795" t="s">
        <v>33</v>
      </c>
      <c r="I1795" t="s">
        <v>33</v>
      </c>
      <c r="J1795" t="s">
        <v>33</v>
      </c>
      <c r="K1795" t="s">
        <v>33</v>
      </c>
      <c r="L1795" t="s">
        <v>5082</v>
      </c>
      <c r="M1795" t="s">
        <v>35</v>
      </c>
      <c r="N1795" t="s">
        <v>1249</v>
      </c>
      <c r="O1795" t="s">
        <v>1131</v>
      </c>
      <c r="P1795" t="s">
        <v>38</v>
      </c>
      <c r="Q1795" t="s">
        <v>39</v>
      </c>
      <c r="R1795" t="s">
        <v>40</v>
      </c>
      <c r="S1795">
        <v>11490</v>
      </c>
      <c r="T1795" t="s">
        <v>33</v>
      </c>
      <c r="U1795" t="s">
        <v>41</v>
      </c>
      <c r="V1795" t="s">
        <v>42</v>
      </c>
      <c r="W1795">
        <v>11490</v>
      </c>
      <c r="X1795" t="s">
        <v>43</v>
      </c>
      <c r="Y1795" t="s">
        <v>44</v>
      </c>
      <c r="Z1795" t="s">
        <v>45</v>
      </c>
      <c r="AA1795" t="s">
        <v>46</v>
      </c>
      <c r="AB1795" t="s">
        <v>47</v>
      </c>
      <c r="AC1795" t="s">
        <v>53</v>
      </c>
      <c r="AD1795" t="s">
        <v>54</v>
      </c>
      <c r="AE1795">
        <v>64</v>
      </c>
      <c r="AF1795" t="s">
        <v>9343</v>
      </c>
      <c r="AG1795" t="s">
        <v>47</v>
      </c>
      <c r="AH1795" t="s">
        <v>33</v>
      </c>
    </row>
    <row r="1796" spans="1:34">
      <c r="A1796" t="s">
        <v>934</v>
      </c>
      <c r="B1796">
        <v>25532942</v>
      </c>
      <c r="C1796">
        <v>21363266</v>
      </c>
      <c r="D1796" t="s">
        <v>9344</v>
      </c>
      <c r="E1796">
        <v>1571019</v>
      </c>
      <c r="F1796" t="s">
        <v>12446</v>
      </c>
      <c r="G1796">
        <v>207</v>
      </c>
      <c r="H1796" t="s">
        <v>33</v>
      </c>
      <c r="I1796" t="s">
        <v>33</v>
      </c>
      <c r="J1796" t="s">
        <v>33</v>
      </c>
      <c r="K1796" t="s">
        <v>33</v>
      </c>
      <c r="L1796" t="s">
        <v>5082</v>
      </c>
      <c r="M1796" t="s">
        <v>35</v>
      </c>
      <c r="N1796" t="s">
        <v>1247</v>
      </c>
      <c r="O1796" t="s">
        <v>934</v>
      </c>
      <c r="P1796" t="s">
        <v>38</v>
      </c>
      <c r="Q1796" t="s">
        <v>39</v>
      </c>
      <c r="R1796" t="s">
        <v>40</v>
      </c>
      <c r="S1796">
        <v>11489</v>
      </c>
      <c r="T1796" t="s">
        <v>33</v>
      </c>
      <c r="U1796" t="s">
        <v>41</v>
      </c>
      <c r="V1796" t="s">
        <v>42</v>
      </c>
      <c r="W1796">
        <v>11489</v>
      </c>
      <c r="X1796" t="s">
        <v>43</v>
      </c>
      <c r="Y1796" t="s">
        <v>44</v>
      </c>
      <c r="Z1796" t="s">
        <v>45</v>
      </c>
      <c r="AA1796" t="s">
        <v>58</v>
      </c>
      <c r="AB1796" t="s">
        <v>33</v>
      </c>
      <c r="AC1796" t="s">
        <v>33</v>
      </c>
      <c r="AD1796" t="s">
        <v>54</v>
      </c>
      <c r="AE1796">
        <v>55</v>
      </c>
      <c r="AF1796" t="s">
        <v>9345</v>
      </c>
      <c r="AG1796" t="s">
        <v>59</v>
      </c>
      <c r="AH1796" t="s">
        <v>33</v>
      </c>
    </row>
    <row r="1797" spans="1:34">
      <c r="A1797" t="s">
        <v>957</v>
      </c>
      <c r="B1797">
        <v>51023130</v>
      </c>
      <c r="C1797">
        <v>43881064</v>
      </c>
      <c r="D1797" t="s">
        <v>9346</v>
      </c>
      <c r="E1797">
        <v>3715590</v>
      </c>
      <c r="F1797" t="s">
        <v>12447</v>
      </c>
      <c r="G1797">
        <v>252</v>
      </c>
      <c r="H1797" t="s">
        <v>33</v>
      </c>
      <c r="I1797" t="s">
        <v>33</v>
      </c>
      <c r="J1797" t="s">
        <v>33</v>
      </c>
      <c r="K1797" t="s">
        <v>33</v>
      </c>
      <c r="L1797" t="s">
        <v>5082</v>
      </c>
      <c r="M1797" t="s">
        <v>35</v>
      </c>
      <c r="N1797" t="s">
        <v>1246</v>
      </c>
      <c r="O1797" t="s">
        <v>957</v>
      </c>
      <c r="P1797" t="s">
        <v>38</v>
      </c>
      <c r="Q1797" t="s">
        <v>39</v>
      </c>
      <c r="R1797" t="s">
        <v>40</v>
      </c>
      <c r="S1797">
        <v>11487</v>
      </c>
      <c r="T1797" t="s">
        <v>33</v>
      </c>
      <c r="U1797" t="s">
        <v>41</v>
      </c>
      <c r="V1797" t="s">
        <v>42</v>
      </c>
      <c r="W1797">
        <v>11487</v>
      </c>
      <c r="X1797" t="s">
        <v>43</v>
      </c>
      <c r="Y1797" t="s">
        <v>44</v>
      </c>
      <c r="Z1797" t="s">
        <v>45</v>
      </c>
      <c r="AA1797" t="s">
        <v>58</v>
      </c>
      <c r="AB1797" t="s">
        <v>33</v>
      </c>
      <c r="AC1797" t="s">
        <v>33</v>
      </c>
      <c r="AD1797" t="s">
        <v>49</v>
      </c>
      <c r="AE1797">
        <v>66</v>
      </c>
      <c r="AF1797" t="s">
        <v>9347</v>
      </c>
      <c r="AG1797" t="s">
        <v>59</v>
      </c>
      <c r="AH1797" t="s">
        <v>33</v>
      </c>
    </row>
    <row r="1798" spans="1:34">
      <c r="A1798" t="s">
        <v>481</v>
      </c>
      <c r="B1798">
        <v>50387288</v>
      </c>
      <c r="C1798">
        <v>43432473</v>
      </c>
      <c r="D1798" t="s">
        <v>9348</v>
      </c>
      <c r="E1798">
        <v>7313373</v>
      </c>
      <c r="F1798" t="s">
        <v>12448</v>
      </c>
      <c r="G1798">
        <v>157</v>
      </c>
      <c r="H1798" t="s">
        <v>33</v>
      </c>
      <c r="I1798" t="s">
        <v>33</v>
      </c>
      <c r="J1798" t="s">
        <v>33</v>
      </c>
      <c r="K1798" t="s">
        <v>33</v>
      </c>
      <c r="L1798" t="s">
        <v>5082</v>
      </c>
      <c r="M1798" t="s">
        <v>35</v>
      </c>
      <c r="N1798" t="s">
        <v>1244</v>
      </c>
      <c r="O1798" t="s">
        <v>481</v>
      </c>
      <c r="P1798" t="s">
        <v>38</v>
      </c>
      <c r="Q1798" t="s">
        <v>39</v>
      </c>
      <c r="R1798" t="s">
        <v>40</v>
      </c>
      <c r="S1798">
        <v>11486</v>
      </c>
      <c r="T1798" t="s">
        <v>33</v>
      </c>
      <c r="U1798" t="s">
        <v>41</v>
      </c>
      <c r="V1798" t="s">
        <v>42</v>
      </c>
      <c r="W1798">
        <v>11486</v>
      </c>
      <c r="X1798" t="s">
        <v>43</v>
      </c>
      <c r="Y1798" t="s">
        <v>44</v>
      </c>
      <c r="Z1798" t="s">
        <v>45</v>
      </c>
      <c r="AA1798" t="s">
        <v>58</v>
      </c>
      <c r="AB1798" t="s">
        <v>33</v>
      </c>
      <c r="AC1798" t="s">
        <v>33</v>
      </c>
      <c r="AD1798" t="s">
        <v>49</v>
      </c>
      <c r="AE1798">
        <v>62</v>
      </c>
      <c r="AF1798" t="s">
        <v>9349</v>
      </c>
      <c r="AG1798" t="s">
        <v>59</v>
      </c>
      <c r="AH1798" t="s">
        <v>33</v>
      </c>
    </row>
    <row r="1799" spans="1:34">
      <c r="A1799" t="s">
        <v>948</v>
      </c>
      <c r="B1799">
        <v>48795580</v>
      </c>
      <c r="C1799">
        <v>43064001</v>
      </c>
      <c r="D1799" t="s">
        <v>9350</v>
      </c>
      <c r="E1799">
        <v>3112040</v>
      </c>
      <c r="F1799" t="s">
        <v>12449</v>
      </c>
      <c r="G1799">
        <v>81</v>
      </c>
      <c r="H1799" t="s">
        <v>33</v>
      </c>
      <c r="I1799" t="s">
        <v>33</v>
      </c>
      <c r="J1799" t="s">
        <v>33</v>
      </c>
      <c r="K1799" t="s">
        <v>33</v>
      </c>
      <c r="L1799" t="s">
        <v>5082</v>
      </c>
      <c r="M1799" t="s">
        <v>35</v>
      </c>
      <c r="N1799" t="s">
        <v>1242</v>
      </c>
      <c r="O1799" t="s">
        <v>948</v>
      </c>
      <c r="P1799" t="s">
        <v>38</v>
      </c>
      <c r="Q1799" t="s">
        <v>39</v>
      </c>
      <c r="R1799" t="s">
        <v>40</v>
      </c>
      <c r="S1799">
        <v>11480</v>
      </c>
      <c r="T1799" t="s">
        <v>33</v>
      </c>
      <c r="U1799" t="s">
        <v>41</v>
      </c>
      <c r="V1799" t="s">
        <v>42</v>
      </c>
      <c r="W1799">
        <v>11480</v>
      </c>
      <c r="X1799" t="s">
        <v>43</v>
      </c>
      <c r="Y1799" t="s">
        <v>44</v>
      </c>
      <c r="Z1799" t="s">
        <v>45</v>
      </c>
      <c r="AA1799" t="s">
        <v>58</v>
      </c>
      <c r="AB1799" t="s">
        <v>33</v>
      </c>
      <c r="AC1799" t="s">
        <v>33</v>
      </c>
      <c r="AD1799" t="s">
        <v>49</v>
      </c>
      <c r="AE1799">
        <v>66</v>
      </c>
      <c r="AF1799" t="s">
        <v>9351</v>
      </c>
      <c r="AG1799" t="s">
        <v>59</v>
      </c>
      <c r="AH1799" t="s">
        <v>33</v>
      </c>
    </row>
    <row r="1800" spans="1:34">
      <c r="A1800" t="s">
        <v>954</v>
      </c>
      <c r="B1800">
        <v>47582266</v>
      </c>
      <c r="C1800">
        <v>39922818</v>
      </c>
      <c r="D1800" t="s">
        <v>9352</v>
      </c>
      <c r="E1800">
        <v>2420862</v>
      </c>
      <c r="F1800" t="s">
        <v>12450</v>
      </c>
      <c r="G1800">
        <v>249</v>
      </c>
      <c r="H1800" t="s">
        <v>33</v>
      </c>
      <c r="I1800" t="s">
        <v>33</v>
      </c>
      <c r="J1800" t="s">
        <v>33</v>
      </c>
      <c r="K1800" t="s">
        <v>33</v>
      </c>
      <c r="L1800" t="s">
        <v>5082</v>
      </c>
      <c r="M1800" t="s">
        <v>35</v>
      </c>
      <c r="N1800" t="s">
        <v>1240</v>
      </c>
      <c r="O1800" t="s">
        <v>954</v>
      </c>
      <c r="P1800" t="s">
        <v>38</v>
      </c>
      <c r="Q1800" t="s">
        <v>39</v>
      </c>
      <c r="R1800" t="s">
        <v>40</v>
      </c>
      <c r="S1800">
        <v>11478</v>
      </c>
      <c r="T1800" t="s">
        <v>33</v>
      </c>
      <c r="U1800" t="s">
        <v>41</v>
      </c>
      <c r="V1800" t="s">
        <v>42</v>
      </c>
      <c r="W1800">
        <v>11478</v>
      </c>
      <c r="X1800" t="s">
        <v>43</v>
      </c>
      <c r="Y1800" t="s">
        <v>44</v>
      </c>
      <c r="Z1800" t="s">
        <v>45</v>
      </c>
      <c r="AA1800" t="s">
        <v>46</v>
      </c>
      <c r="AB1800" t="s">
        <v>47</v>
      </c>
      <c r="AC1800" t="s">
        <v>53</v>
      </c>
      <c r="AD1800" t="s">
        <v>49</v>
      </c>
      <c r="AE1800">
        <v>68</v>
      </c>
      <c r="AF1800" t="s">
        <v>9353</v>
      </c>
      <c r="AG1800" t="s">
        <v>47</v>
      </c>
      <c r="AH1800" t="s">
        <v>33</v>
      </c>
    </row>
    <row r="1801" spans="1:34">
      <c r="A1801" t="s">
        <v>1238</v>
      </c>
      <c r="B1801">
        <v>43932576</v>
      </c>
      <c r="C1801">
        <v>36901345</v>
      </c>
      <c r="D1801" t="s">
        <v>9354</v>
      </c>
      <c r="E1801">
        <v>3431553</v>
      </c>
      <c r="F1801" t="s">
        <v>12451</v>
      </c>
      <c r="G1801">
        <v>288</v>
      </c>
      <c r="H1801" t="s">
        <v>33</v>
      </c>
      <c r="I1801" t="s">
        <v>33</v>
      </c>
      <c r="J1801" t="s">
        <v>33</v>
      </c>
      <c r="K1801" t="s">
        <v>33</v>
      </c>
      <c r="L1801" t="s">
        <v>5082</v>
      </c>
      <c r="M1801" t="s">
        <v>35</v>
      </c>
      <c r="N1801" t="s">
        <v>1237</v>
      </c>
      <c r="O1801" t="s">
        <v>1238</v>
      </c>
      <c r="P1801" t="s">
        <v>38</v>
      </c>
      <c r="Q1801" t="s">
        <v>39</v>
      </c>
      <c r="R1801" t="s">
        <v>40</v>
      </c>
      <c r="S1801">
        <v>11477</v>
      </c>
      <c r="T1801" t="s">
        <v>33</v>
      </c>
      <c r="U1801" t="s">
        <v>41</v>
      </c>
      <c r="V1801" t="s">
        <v>42</v>
      </c>
      <c r="W1801">
        <v>11477</v>
      </c>
      <c r="X1801" t="s">
        <v>43</v>
      </c>
      <c r="Y1801" t="s">
        <v>44</v>
      </c>
      <c r="Z1801" t="s">
        <v>45</v>
      </c>
      <c r="AA1801" t="s">
        <v>58</v>
      </c>
      <c r="AB1801" t="s">
        <v>33</v>
      </c>
      <c r="AC1801" t="s">
        <v>33</v>
      </c>
      <c r="AD1801" t="s">
        <v>54</v>
      </c>
      <c r="AE1801">
        <v>75</v>
      </c>
      <c r="AF1801" t="s">
        <v>9355</v>
      </c>
      <c r="AG1801" t="s">
        <v>59</v>
      </c>
      <c r="AH1801" t="s">
        <v>33</v>
      </c>
    </row>
    <row r="1802" spans="1:34">
      <c r="A1802" t="s">
        <v>867</v>
      </c>
      <c r="B1802">
        <v>49349870</v>
      </c>
      <c r="C1802">
        <v>41680144</v>
      </c>
      <c r="D1802" t="s">
        <v>9356</v>
      </c>
      <c r="E1802">
        <v>2473348</v>
      </c>
      <c r="F1802" t="s">
        <v>12452</v>
      </c>
      <c r="G1802">
        <v>195</v>
      </c>
      <c r="H1802" t="s">
        <v>33</v>
      </c>
      <c r="I1802" t="s">
        <v>33</v>
      </c>
      <c r="J1802" t="s">
        <v>33</v>
      </c>
      <c r="K1802" t="s">
        <v>33</v>
      </c>
      <c r="L1802" t="s">
        <v>5082</v>
      </c>
      <c r="M1802" t="s">
        <v>35</v>
      </c>
      <c r="N1802" t="s">
        <v>1235</v>
      </c>
      <c r="O1802" t="s">
        <v>867</v>
      </c>
      <c r="P1802" t="s">
        <v>38</v>
      </c>
      <c r="Q1802" t="s">
        <v>39</v>
      </c>
      <c r="R1802" t="s">
        <v>40</v>
      </c>
      <c r="S1802">
        <v>11475</v>
      </c>
      <c r="T1802" t="s">
        <v>33</v>
      </c>
      <c r="U1802" t="s">
        <v>41</v>
      </c>
      <c r="V1802" t="s">
        <v>42</v>
      </c>
      <c r="W1802">
        <v>11475</v>
      </c>
      <c r="X1802" t="s">
        <v>43</v>
      </c>
      <c r="Y1802" t="s">
        <v>44</v>
      </c>
      <c r="Z1802" t="s">
        <v>45</v>
      </c>
      <c r="AA1802" t="s">
        <v>58</v>
      </c>
      <c r="AB1802" t="s">
        <v>33</v>
      </c>
      <c r="AC1802" t="s">
        <v>33</v>
      </c>
      <c r="AD1802" t="s">
        <v>49</v>
      </c>
      <c r="AE1802">
        <v>63</v>
      </c>
      <c r="AF1802" t="s">
        <v>9357</v>
      </c>
      <c r="AG1802" t="s">
        <v>59</v>
      </c>
      <c r="AH1802" t="s">
        <v>33</v>
      </c>
    </row>
    <row r="1803" spans="1:34">
      <c r="A1803" t="s">
        <v>1233</v>
      </c>
      <c r="B1803">
        <v>51947168</v>
      </c>
      <c r="C1803">
        <v>44749961</v>
      </c>
      <c r="D1803" t="s">
        <v>9358</v>
      </c>
      <c r="E1803">
        <v>4475827</v>
      </c>
      <c r="F1803" t="s">
        <v>12453</v>
      </c>
      <c r="G1803">
        <v>265</v>
      </c>
      <c r="H1803" t="s">
        <v>33</v>
      </c>
      <c r="I1803" t="s">
        <v>33</v>
      </c>
      <c r="J1803" t="s">
        <v>33</v>
      </c>
      <c r="K1803" t="s">
        <v>33</v>
      </c>
      <c r="L1803" t="s">
        <v>5082</v>
      </c>
      <c r="M1803" t="s">
        <v>35</v>
      </c>
      <c r="N1803" t="s">
        <v>1232</v>
      </c>
      <c r="O1803" t="s">
        <v>1233</v>
      </c>
      <c r="P1803" t="s">
        <v>38</v>
      </c>
      <c r="Q1803" t="s">
        <v>39</v>
      </c>
      <c r="R1803" t="s">
        <v>40</v>
      </c>
      <c r="S1803">
        <v>11473</v>
      </c>
      <c r="T1803" t="s">
        <v>33</v>
      </c>
      <c r="U1803" t="s">
        <v>41</v>
      </c>
      <c r="V1803" t="s">
        <v>42</v>
      </c>
      <c r="W1803">
        <v>11473</v>
      </c>
      <c r="X1803" t="s">
        <v>43</v>
      </c>
      <c r="Y1803" t="s">
        <v>44</v>
      </c>
      <c r="Z1803" t="s">
        <v>45</v>
      </c>
      <c r="AA1803" t="s">
        <v>58</v>
      </c>
      <c r="AB1803" t="s">
        <v>33</v>
      </c>
      <c r="AC1803" t="s">
        <v>33</v>
      </c>
      <c r="AD1803" t="s">
        <v>54</v>
      </c>
      <c r="AE1803">
        <v>54</v>
      </c>
      <c r="AF1803" t="s">
        <v>8280</v>
      </c>
      <c r="AG1803" t="s">
        <v>59</v>
      </c>
      <c r="AH1803" t="s">
        <v>33</v>
      </c>
    </row>
    <row r="1804" spans="1:34">
      <c r="A1804" t="s">
        <v>1230</v>
      </c>
      <c r="B1804">
        <v>47567480</v>
      </c>
      <c r="C1804">
        <v>40868747</v>
      </c>
      <c r="D1804" t="s">
        <v>9359</v>
      </c>
      <c r="E1804">
        <v>3245498</v>
      </c>
      <c r="F1804" t="s">
        <v>12454</v>
      </c>
      <c r="G1804">
        <v>139</v>
      </c>
      <c r="H1804" t="s">
        <v>33</v>
      </c>
      <c r="I1804" t="s">
        <v>33</v>
      </c>
      <c r="J1804" t="s">
        <v>33</v>
      </c>
      <c r="K1804" t="s">
        <v>33</v>
      </c>
      <c r="L1804" t="s">
        <v>5082</v>
      </c>
      <c r="M1804" t="s">
        <v>35</v>
      </c>
      <c r="N1804" t="s">
        <v>1229</v>
      </c>
      <c r="O1804" t="s">
        <v>1230</v>
      </c>
      <c r="P1804" t="s">
        <v>38</v>
      </c>
      <c r="Q1804" t="s">
        <v>39</v>
      </c>
      <c r="R1804" t="s">
        <v>40</v>
      </c>
      <c r="S1804">
        <v>11472</v>
      </c>
      <c r="T1804" t="s">
        <v>33</v>
      </c>
      <c r="U1804" t="s">
        <v>41</v>
      </c>
      <c r="V1804" t="s">
        <v>42</v>
      </c>
      <c r="W1804">
        <v>11472</v>
      </c>
      <c r="X1804" t="s">
        <v>43</v>
      </c>
      <c r="Y1804" t="s">
        <v>44</v>
      </c>
      <c r="Z1804" t="s">
        <v>45</v>
      </c>
      <c r="AA1804" t="s">
        <v>46</v>
      </c>
      <c r="AB1804" t="s">
        <v>47</v>
      </c>
      <c r="AC1804" t="s">
        <v>53</v>
      </c>
      <c r="AD1804" t="s">
        <v>49</v>
      </c>
      <c r="AE1804">
        <v>73</v>
      </c>
      <c r="AF1804" t="s">
        <v>9360</v>
      </c>
      <c r="AG1804" t="s">
        <v>47</v>
      </c>
      <c r="AH1804" t="s">
        <v>33</v>
      </c>
    </row>
    <row r="1805" spans="1:34">
      <c r="A1805" t="s">
        <v>928</v>
      </c>
      <c r="B1805">
        <v>59167240</v>
      </c>
      <c r="C1805">
        <v>51102731</v>
      </c>
      <c r="D1805" t="s">
        <v>9361</v>
      </c>
      <c r="E1805">
        <v>2002703</v>
      </c>
      <c r="F1805" t="s">
        <v>12455</v>
      </c>
      <c r="G1805">
        <v>192</v>
      </c>
      <c r="H1805" t="s">
        <v>33</v>
      </c>
      <c r="I1805" t="s">
        <v>33</v>
      </c>
      <c r="J1805" t="s">
        <v>33</v>
      </c>
      <c r="K1805" t="s">
        <v>33</v>
      </c>
      <c r="L1805" t="s">
        <v>5082</v>
      </c>
      <c r="M1805" t="s">
        <v>35</v>
      </c>
      <c r="N1805" t="s">
        <v>1227</v>
      </c>
      <c r="O1805" t="s">
        <v>928</v>
      </c>
      <c r="P1805" t="s">
        <v>38</v>
      </c>
      <c r="Q1805" t="s">
        <v>39</v>
      </c>
      <c r="R1805" t="s">
        <v>40</v>
      </c>
      <c r="S1805">
        <v>11467</v>
      </c>
      <c r="T1805" t="s">
        <v>33</v>
      </c>
      <c r="U1805" t="s">
        <v>41</v>
      </c>
      <c r="V1805" t="s">
        <v>42</v>
      </c>
      <c r="W1805">
        <v>11467</v>
      </c>
      <c r="X1805" t="s">
        <v>43</v>
      </c>
      <c r="Y1805" t="s">
        <v>44</v>
      </c>
      <c r="Z1805" t="s">
        <v>45</v>
      </c>
      <c r="AA1805" t="s">
        <v>58</v>
      </c>
      <c r="AB1805" t="s">
        <v>33</v>
      </c>
      <c r="AC1805" t="s">
        <v>33</v>
      </c>
      <c r="AD1805" t="s">
        <v>54</v>
      </c>
      <c r="AE1805">
        <v>72</v>
      </c>
      <c r="AF1805" t="s">
        <v>9362</v>
      </c>
      <c r="AG1805" t="s">
        <v>59</v>
      </c>
      <c r="AH1805" t="s">
        <v>33</v>
      </c>
    </row>
    <row r="1806" spans="1:34">
      <c r="A1806" t="s">
        <v>1225</v>
      </c>
      <c r="B1806">
        <v>51996794</v>
      </c>
      <c r="C1806">
        <v>45240999</v>
      </c>
      <c r="D1806" t="s">
        <v>9363</v>
      </c>
      <c r="E1806">
        <v>2105933</v>
      </c>
      <c r="F1806" t="s">
        <v>12456</v>
      </c>
      <c r="G1806">
        <v>129</v>
      </c>
      <c r="H1806" t="s">
        <v>33</v>
      </c>
      <c r="I1806" t="s">
        <v>33</v>
      </c>
      <c r="J1806" t="s">
        <v>33</v>
      </c>
      <c r="K1806" t="s">
        <v>33</v>
      </c>
      <c r="L1806" t="s">
        <v>5082</v>
      </c>
      <c r="M1806" t="s">
        <v>35</v>
      </c>
      <c r="N1806" t="s">
        <v>1224</v>
      </c>
      <c r="O1806" t="s">
        <v>1225</v>
      </c>
      <c r="P1806" t="s">
        <v>38</v>
      </c>
      <c r="Q1806" t="s">
        <v>39</v>
      </c>
      <c r="R1806" t="s">
        <v>40</v>
      </c>
      <c r="S1806">
        <v>11464</v>
      </c>
      <c r="T1806" t="s">
        <v>33</v>
      </c>
      <c r="U1806" t="s">
        <v>41</v>
      </c>
      <c r="V1806" t="s">
        <v>42</v>
      </c>
      <c r="W1806">
        <v>11464</v>
      </c>
      <c r="X1806" t="s">
        <v>43</v>
      </c>
      <c r="Y1806" t="s">
        <v>44</v>
      </c>
      <c r="Z1806" t="s">
        <v>45</v>
      </c>
      <c r="AA1806" t="s">
        <v>58</v>
      </c>
      <c r="AB1806" t="s">
        <v>33</v>
      </c>
      <c r="AC1806" t="s">
        <v>33</v>
      </c>
      <c r="AD1806" t="s">
        <v>54</v>
      </c>
      <c r="AE1806">
        <v>56</v>
      </c>
      <c r="AF1806" t="s">
        <v>9364</v>
      </c>
      <c r="AG1806" t="s">
        <v>59</v>
      </c>
      <c r="AH1806" t="s">
        <v>33</v>
      </c>
    </row>
    <row r="1807" spans="1:34">
      <c r="A1807" t="s">
        <v>913</v>
      </c>
      <c r="B1807">
        <v>50107336</v>
      </c>
      <c r="C1807">
        <v>42385920</v>
      </c>
      <c r="D1807" t="s">
        <v>9365</v>
      </c>
      <c r="E1807">
        <v>3476303</v>
      </c>
      <c r="F1807" t="s">
        <v>12457</v>
      </c>
      <c r="G1807">
        <v>227</v>
      </c>
      <c r="H1807" t="s">
        <v>33</v>
      </c>
      <c r="I1807" t="s">
        <v>33</v>
      </c>
      <c r="J1807" t="s">
        <v>33</v>
      </c>
      <c r="K1807" t="s">
        <v>33</v>
      </c>
      <c r="L1807" t="s">
        <v>70</v>
      </c>
      <c r="M1807" t="s">
        <v>35</v>
      </c>
      <c r="N1807" t="s">
        <v>1222</v>
      </c>
      <c r="O1807" t="s">
        <v>913</v>
      </c>
      <c r="P1807" t="s">
        <v>38</v>
      </c>
      <c r="Q1807" t="s">
        <v>39</v>
      </c>
      <c r="R1807" t="s">
        <v>40</v>
      </c>
      <c r="S1807">
        <v>11462</v>
      </c>
      <c r="T1807" t="s">
        <v>33</v>
      </c>
      <c r="U1807" t="s">
        <v>41</v>
      </c>
      <c r="V1807" t="s">
        <v>42</v>
      </c>
      <c r="W1807">
        <v>11462</v>
      </c>
      <c r="X1807" t="s">
        <v>43</v>
      </c>
      <c r="Y1807" t="s">
        <v>44</v>
      </c>
      <c r="Z1807" t="s">
        <v>45</v>
      </c>
      <c r="AA1807" t="s">
        <v>46</v>
      </c>
      <c r="AB1807" t="s">
        <v>123</v>
      </c>
      <c r="AC1807" t="s">
        <v>33</v>
      </c>
      <c r="AD1807" t="s">
        <v>49</v>
      </c>
      <c r="AE1807">
        <v>57</v>
      </c>
      <c r="AF1807" t="s">
        <v>9366</v>
      </c>
      <c r="AG1807" t="s">
        <v>123</v>
      </c>
      <c r="AH1807" t="s">
        <v>33</v>
      </c>
    </row>
    <row r="1808" spans="1:34">
      <c r="A1808" t="s">
        <v>940</v>
      </c>
      <c r="B1808">
        <v>42381616</v>
      </c>
      <c r="C1808">
        <v>36466536</v>
      </c>
      <c r="D1808" t="s">
        <v>9367</v>
      </c>
      <c r="E1808">
        <v>8461121</v>
      </c>
      <c r="F1808" t="s">
        <v>12458</v>
      </c>
      <c r="G1808">
        <v>181</v>
      </c>
      <c r="H1808" t="s">
        <v>33</v>
      </c>
      <c r="I1808" t="s">
        <v>33</v>
      </c>
      <c r="J1808" t="s">
        <v>33</v>
      </c>
      <c r="K1808" t="s">
        <v>33</v>
      </c>
      <c r="L1808" t="s">
        <v>70</v>
      </c>
      <c r="M1808" t="s">
        <v>35</v>
      </c>
      <c r="N1808" t="s">
        <v>1220</v>
      </c>
      <c r="O1808" t="s">
        <v>940</v>
      </c>
      <c r="P1808" t="s">
        <v>38</v>
      </c>
      <c r="Q1808" t="s">
        <v>39</v>
      </c>
      <c r="R1808" t="s">
        <v>40</v>
      </c>
      <c r="S1808">
        <v>11461</v>
      </c>
      <c r="T1808" t="s">
        <v>33</v>
      </c>
      <c r="U1808" t="s">
        <v>41</v>
      </c>
      <c r="V1808" t="s">
        <v>42</v>
      </c>
      <c r="W1808">
        <v>11461</v>
      </c>
      <c r="X1808" t="s">
        <v>43</v>
      </c>
      <c r="Y1808" t="s">
        <v>44</v>
      </c>
      <c r="Z1808" t="s">
        <v>45</v>
      </c>
      <c r="AA1808" t="s">
        <v>46</v>
      </c>
      <c r="AB1808" t="s">
        <v>123</v>
      </c>
      <c r="AC1808" t="s">
        <v>33</v>
      </c>
      <c r="AD1808" t="s">
        <v>49</v>
      </c>
      <c r="AE1808">
        <v>74</v>
      </c>
      <c r="AF1808" t="s">
        <v>9355</v>
      </c>
      <c r="AG1808" t="s">
        <v>123</v>
      </c>
      <c r="AH1808" t="s">
        <v>33</v>
      </c>
    </row>
    <row r="1809" spans="1:34">
      <c r="A1809" t="s">
        <v>1218</v>
      </c>
      <c r="B1809">
        <v>49911714</v>
      </c>
      <c r="C1809">
        <v>41958202</v>
      </c>
      <c r="D1809" t="s">
        <v>9368</v>
      </c>
      <c r="E1809">
        <v>6206194</v>
      </c>
      <c r="F1809" t="s">
        <v>12459</v>
      </c>
      <c r="G1809">
        <v>230</v>
      </c>
      <c r="H1809" t="s">
        <v>33</v>
      </c>
      <c r="I1809" t="s">
        <v>33</v>
      </c>
      <c r="J1809" t="s">
        <v>33</v>
      </c>
      <c r="K1809" t="s">
        <v>33</v>
      </c>
      <c r="L1809" t="s">
        <v>5082</v>
      </c>
      <c r="M1809" t="s">
        <v>35</v>
      </c>
      <c r="N1809" t="s">
        <v>1217</v>
      </c>
      <c r="O1809" t="s">
        <v>1218</v>
      </c>
      <c r="P1809" t="s">
        <v>38</v>
      </c>
      <c r="Q1809" t="s">
        <v>39</v>
      </c>
      <c r="R1809" t="s">
        <v>40</v>
      </c>
      <c r="S1809">
        <v>11459</v>
      </c>
      <c r="T1809" t="s">
        <v>33</v>
      </c>
      <c r="U1809" t="s">
        <v>41</v>
      </c>
      <c r="V1809" t="s">
        <v>42</v>
      </c>
      <c r="W1809">
        <v>11459</v>
      </c>
      <c r="X1809" t="s">
        <v>43</v>
      </c>
      <c r="Y1809" t="s">
        <v>44</v>
      </c>
      <c r="Z1809" t="s">
        <v>45</v>
      </c>
      <c r="AA1809" t="s">
        <v>58</v>
      </c>
      <c r="AB1809" t="s">
        <v>33</v>
      </c>
      <c r="AC1809" t="s">
        <v>33</v>
      </c>
      <c r="AD1809" t="s">
        <v>49</v>
      </c>
      <c r="AE1809">
        <v>67</v>
      </c>
      <c r="AF1809" t="s">
        <v>9369</v>
      </c>
      <c r="AG1809" t="s">
        <v>59</v>
      </c>
      <c r="AH1809" t="s">
        <v>33</v>
      </c>
    </row>
    <row r="1810" spans="1:34">
      <c r="A1810" t="s">
        <v>1215</v>
      </c>
      <c r="B1810">
        <v>53819834</v>
      </c>
      <c r="C1810">
        <v>46572774</v>
      </c>
      <c r="D1810" t="s">
        <v>9370</v>
      </c>
      <c r="E1810">
        <v>5677714</v>
      </c>
      <c r="F1810" t="s">
        <v>12460</v>
      </c>
      <c r="G1810">
        <v>137</v>
      </c>
      <c r="H1810" t="s">
        <v>33</v>
      </c>
      <c r="I1810" t="s">
        <v>33</v>
      </c>
      <c r="J1810" t="s">
        <v>33</v>
      </c>
      <c r="K1810" t="s">
        <v>33</v>
      </c>
      <c r="L1810" t="s">
        <v>70</v>
      </c>
      <c r="M1810" t="s">
        <v>35</v>
      </c>
      <c r="N1810" t="s">
        <v>1214</v>
      </c>
      <c r="O1810" t="s">
        <v>1215</v>
      </c>
      <c r="P1810" t="s">
        <v>38</v>
      </c>
      <c r="Q1810" t="s">
        <v>39</v>
      </c>
      <c r="R1810" t="s">
        <v>40</v>
      </c>
      <c r="S1810">
        <v>11458</v>
      </c>
      <c r="T1810" t="s">
        <v>33</v>
      </c>
      <c r="U1810" t="s">
        <v>41</v>
      </c>
      <c r="V1810" t="s">
        <v>42</v>
      </c>
      <c r="W1810">
        <v>11458</v>
      </c>
      <c r="X1810" t="s">
        <v>43</v>
      </c>
      <c r="Y1810" t="s">
        <v>44</v>
      </c>
      <c r="Z1810" t="s">
        <v>45</v>
      </c>
      <c r="AA1810" t="s">
        <v>46</v>
      </c>
      <c r="AB1810" t="s">
        <v>123</v>
      </c>
      <c r="AC1810" t="s">
        <v>33</v>
      </c>
      <c r="AD1810" t="s">
        <v>54</v>
      </c>
      <c r="AE1810">
        <v>62</v>
      </c>
      <c r="AF1810" t="s">
        <v>9289</v>
      </c>
      <c r="AG1810" t="s">
        <v>123</v>
      </c>
      <c r="AH1810" t="s">
        <v>33</v>
      </c>
    </row>
    <row r="1811" spans="1:34">
      <c r="A1811" t="s">
        <v>1212</v>
      </c>
      <c r="B1811">
        <v>52513066</v>
      </c>
      <c r="C1811">
        <v>44244814</v>
      </c>
      <c r="D1811" t="s">
        <v>9371</v>
      </c>
      <c r="E1811">
        <v>2066522</v>
      </c>
      <c r="F1811" t="s">
        <v>12461</v>
      </c>
      <c r="G1811">
        <v>251</v>
      </c>
      <c r="H1811" t="s">
        <v>33</v>
      </c>
      <c r="I1811" t="s">
        <v>33</v>
      </c>
      <c r="J1811" t="s">
        <v>33</v>
      </c>
      <c r="K1811" t="s">
        <v>33</v>
      </c>
      <c r="L1811" t="s">
        <v>70</v>
      </c>
      <c r="M1811" t="s">
        <v>35</v>
      </c>
      <c r="N1811" t="s">
        <v>1211</v>
      </c>
      <c r="O1811" t="s">
        <v>1212</v>
      </c>
      <c r="P1811" t="s">
        <v>38</v>
      </c>
      <c r="Q1811" t="s">
        <v>39</v>
      </c>
      <c r="R1811" t="s">
        <v>40</v>
      </c>
      <c r="S1811">
        <v>11457</v>
      </c>
      <c r="T1811" t="s">
        <v>33</v>
      </c>
      <c r="U1811" t="s">
        <v>41</v>
      </c>
      <c r="V1811" t="s">
        <v>42</v>
      </c>
      <c r="W1811">
        <v>11457</v>
      </c>
      <c r="X1811" t="s">
        <v>43</v>
      </c>
      <c r="Y1811" t="s">
        <v>44</v>
      </c>
      <c r="Z1811" t="s">
        <v>45</v>
      </c>
      <c r="AA1811" t="s">
        <v>46</v>
      </c>
      <c r="AB1811" t="s">
        <v>123</v>
      </c>
      <c r="AC1811" t="s">
        <v>33</v>
      </c>
      <c r="AD1811" t="s">
        <v>54</v>
      </c>
      <c r="AE1811">
        <v>65</v>
      </c>
      <c r="AF1811" t="s">
        <v>9372</v>
      </c>
      <c r="AG1811" t="s">
        <v>123</v>
      </c>
      <c r="AH1811" t="s">
        <v>33</v>
      </c>
    </row>
    <row r="1812" spans="1:34">
      <c r="A1812" t="s">
        <v>1209</v>
      </c>
      <c r="B1812">
        <v>51892364</v>
      </c>
      <c r="C1812">
        <v>40071951</v>
      </c>
      <c r="D1812" t="s">
        <v>9373</v>
      </c>
      <c r="E1812">
        <v>1571664</v>
      </c>
      <c r="F1812" t="s">
        <v>12462</v>
      </c>
      <c r="G1812">
        <v>401</v>
      </c>
      <c r="H1812" t="s">
        <v>33</v>
      </c>
      <c r="I1812" t="s">
        <v>33</v>
      </c>
      <c r="J1812" t="s">
        <v>33</v>
      </c>
      <c r="K1812" t="s">
        <v>33</v>
      </c>
      <c r="L1812" t="s">
        <v>5082</v>
      </c>
      <c r="M1812" t="s">
        <v>35</v>
      </c>
      <c r="N1812" t="s">
        <v>1208</v>
      </c>
      <c r="O1812" t="s">
        <v>1209</v>
      </c>
      <c r="P1812" t="s">
        <v>38</v>
      </c>
      <c r="Q1812" t="s">
        <v>39</v>
      </c>
      <c r="R1812" t="s">
        <v>40</v>
      </c>
      <c r="S1812">
        <v>11454</v>
      </c>
      <c r="T1812" t="s">
        <v>33</v>
      </c>
      <c r="U1812" t="s">
        <v>41</v>
      </c>
      <c r="V1812" t="s">
        <v>42</v>
      </c>
      <c r="W1812">
        <v>11454</v>
      </c>
      <c r="X1812" t="s">
        <v>43</v>
      </c>
      <c r="Y1812" t="s">
        <v>44</v>
      </c>
      <c r="Z1812" t="s">
        <v>45</v>
      </c>
      <c r="AA1812" t="s">
        <v>58</v>
      </c>
      <c r="AB1812" t="s">
        <v>33</v>
      </c>
      <c r="AC1812" t="s">
        <v>33</v>
      </c>
      <c r="AD1812" t="s">
        <v>49</v>
      </c>
      <c r="AE1812">
        <v>47</v>
      </c>
      <c r="AF1812" t="s">
        <v>9374</v>
      </c>
      <c r="AG1812" t="s">
        <v>59</v>
      </c>
      <c r="AH1812" t="s">
        <v>33</v>
      </c>
    </row>
    <row r="1813" spans="1:34">
      <c r="A1813" t="s">
        <v>1206</v>
      </c>
      <c r="B1813">
        <v>44317290</v>
      </c>
      <c r="C1813">
        <v>37213978</v>
      </c>
      <c r="D1813" t="s">
        <v>9375</v>
      </c>
      <c r="E1813">
        <v>3054452</v>
      </c>
      <c r="F1813" t="s">
        <v>12463</v>
      </c>
      <c r="G1813">
        <v>239</v>
      </c>
      <c r="H1813" t="s">
        <v>33</v>
      </c>
      <c r="I1813" t="s">
        <v>33</v>
      </c>
      <c r="J1813" t="s">
        <v>33</v>
      </c>
      <c r="K1813" t="s">
        <v>33</v>
      </c>
      <c r="L1813" t="s">
        <v>70</v>
      </c>
      <c r="M1813" t="s">
        <v>35</v>
      </c>
      <c r="N1813" t="s">
        <v>1205</v>
      </c>
      <c r="O1813" t="s">
        <v>1206</v>
      </c>
      <c r="P1813" t="s">
        <v>38</v>
      </c>
      <c r="Q1813" t="s">
        <v>39</v>
      </c>
      <c r="R1813" t="s">
        <v>40</v>
      </c>
      <c r="S1813">
        <v>11453</v>
      </c>
      <c r="T1813" t="s">
        <v>33</v>
      </c>
      <c r="U1813" t="s">
        <v>41</v>
      </c>
      <c r="V1813" t="s">
        <v>42</v>
      </c>
      <c r="W1813">
        <v>11453</v>
      </c>
      <c r="X1813" t="s">
        <v>43</v>
      </c>
      <c r="Y1813" t="s">
        <v>44</v>
      </c>
      <c r="Z1813" t="s">
        <v>45</v>
      </c>
      <c r="AA1813" t="s">
        <v>46</v>
      </c>
      <c r="AB1813" t="s">
        <v>47</v>
      </c>
      <c r="AC1813">
        <v>0</v>
      </c>
      <c r="AD1813" t="s">
        <v>49</v>
      </c>
      <c r="AE1813">
        <v>71</v>
      </c>
      <c r="AF1813" t="s">
        <v>9376</v>
      </c>
      <c r="AG1813" t="s">
        <v>47</v>
      </c>
      <c r="AH1813" t="s">
        <v>33</v>
      </c>
    </row>
    <row r="1814" spans="1:34">
      <c r="A1814" t="s">
        <v>897</v>
      </c>
      <c r="B1814">
        <v>46294786</v>
      </c>
      <c r="C1814">
        <v>34641122</v>
      </c>
      <c r="D1814" t="s">
        <v>9377</v>
      </c>
      <c r="E1814">
        <v>3185765</v>
      </c>
      <c r="F1814" t="s">
        <v>12464</v>
      </c>
      <c r="G1814">
        <v>197</v>
      </c>
      <c r="H1814" t="s">
        <v>33</v>
      </c>
      <c r="I1814" t="s">
        <v>33</v>
      </c>
      <c r="J1814" t="s">
        <v>33</v>
      </c>
      <c r="K1814" t="s">
        <v>33</v>
      </c>
      <c r="L1814" t="s">
        <v>5082</v>
      </c>
      <c r="M1814" t="s">
        <v>35</v>
      </c>
      <c r="N1814" t="s">
        <v>1203</v>
      </c>
      <c r="O1814" t="s">
        <v>897</v>
      </c>
      <c r="P1814" t="s">
        <v>38</v>
      </c>
      <c r="Q1814" t="s">
        <v>39</v>
      </c>
      <c r="R1814" t="s">
        <v>40</v>
      </c>
      <c r="S1814">
        <v>11452</v>
      </c>
      <c r="T1814" t="s">
        <v>33</v>
      </c>
      <c r="U1814" t="s">
        <v>41</v>
      </c>
      <c r="V1814" t="s">
        <v>42</v>
      </c>
      <c r="W1814">
        <v>11452</v>
      </c>
      <c r="X1814" t="s">
        <v>43</v>
      </c>
      <c r="Y1814" t="s">
        <v>44</v>
      </c>
      <c r="Z1814" t="s">
        <v>45</v>
      </c>
      <c r="AA1814" t="s">
        <v>58</v>
      </c>
      <c r="AB1814" t="s">
        <v>33</v>
      </c>
      <c r="AC1814" t="s">
        <v>33</v>
      </c>
      <c r="AD1814" t="s">
        <v>54</v>
      </c>
      <c r="AE1814">
        <v>47</v>
      </c>
      <c r="AF1814" t="s">
        <v>9378</v>
      </c>
      <c r="AG1814" t="s">
        <v>59</v>
      </c>
      <c r="AH1814" t="s">
        <v>33</v>
      </c>
    </row>
    <row r="1815" spans="1:34">
      <c r="A1815" t="s">
        <v>1201</v>
      </c>
      <c r="B1815">
        <v>45633154</v>
      </c>
      <c r="C1815">
        <v>39325773</v>
      </c>
      <c r="D1815" t="s">
        <v>9379</v>
      </c>
      <c r="E1815">
        <v>5501715</v>
      </c>
      <c r="F1815" t="s">
        <v>12465</v>
      </c>
      <c r="G1815">
        <v>131</v>
      </c>
      <c r="H1815" t="s">
        <v>33</v>
      </c>
      <c r="I1815" t="s">
        <v>33</v>
      </c>
      <c r="J1815" t="s">
        <v>33</v>
      </c>
      <c r="K1815" t="s">
        <v>33</v>
      </c>
      <c r="L1815" t="s">
        <v>5082</v>
      </c>
      <c r="M1815" t="s">
        <v>35</v>
      </c>
      <c r="N1815" t="s">
        <v>1200</v>
      </c>
      <c r="O1815" t="s">
        <v>1201</v>
      </c>
      <c r="P1815" t="s">
        <v>38</v>
      </c>
      <c r="Q1815" t="s">
        <v>39</v>
      </c>
      <c r="R1815" t="s">
        <v>40</v>
      </c>
      <c r="S1815">
        <v>11451</v>
      </c>
      <c r="T1815" t="s">
        <v>33</v>
      </c>
      <c r="U1815" t="s">
        <v>41</v>
      </c>
      <c r="V1815" t="s">
        <v>42</v>
      </c>
      <c r="W1815">
        <v>11451</v>
      </c>
      <c r="X1815" t="s">
        <v>43</v>
      </c>
      <c r="Y1815" t="s">
        <v>44</v>
      </c>
      <c r="Z1815" t="s">
        <v>45</v>
      </c>
      <c r="AA1815" t="s">
        <v>58</v>
      </c>
      <c r="AB1815" t="s">
        <v>33</v>
      </c>
      <c r="AC1815" t="s">
        <v>33</v>
      </c>
      <c r="AD1815" t="s">
        <v>49</v>
      </c>
      <c r="AE1815">
        <v>62</v>
      </c>
      <c r="AF1815" t="s">
        <v>9181</v>
      </c>
      <c r="AG1815" t="s">
        <v>59</v>
      </c>
      <c r="AH1815" t="s">
        <v>33</v>
      </c>
    </row>
    <row r="1816" spans="1:34">
      <c r="A1816" t="s">
        <v>1198</v>
      </c>
      <c r="B1816">
        <v>48382124</v>
      </c>
      <c r="C1816">
        <v>40773744</v>
      </c>
      <c r="D1816" t="s">
        <v>9380</v>
      </c>
      <c r="E1816">
        <v>3441152</v>
      </c>
      <c r="F1816" t="s">
        <v>12466</v>
      </c>
      <c r="G1816">
        <v>183</v>
      </c>
      <c r="H1816" t="s">
        <v>33</v>
      </c>
      <c r="I1816" t="s">
        <v>33</v>
      </c>
      <c r="J1816" t="s">
        <v>33</v>
      </c>
      <c r="K1816" t="s">
        <v>33</v>
      </c>
      <c r="L1816" t="s">
        <v>5082</v>
      </c>
      <c r="M1816" t="s">
        <v>35</v>
      </c>
      <c r="N1816" t="s">
        <v>1197</v>
      </c>
      <c r="O1816" t="s">
        <v>1198</v>
      </c>
      <c r="P1816" t="s">
        <v>38</v>
      </c>
      <c r="Q1816" t="s">
        <v>39</v>
      </c>
      <c r="R1816" t="s">
        <v>40</v>
      </c>
      <c r="S1816">
        <v>11450</v>
      </c>
      <c r="T1816" t="s">
        <v>33</v>
      </c>
      <c r="U1816" t="s">
        <v>41</v>
      </c>
      <c r="V1816" t="s">
        <v>42</v>
      </c>
      <c r="W1816">
        <v>11450</v>
      </c>
      <c r="X1816" t="s">
        <v>43</v>
      </c>
      <c r="Y1816" t="s">
        <v>44</v>
      </c>
      <c r="Z1816" t="s">
        <v>45</v>
      </c>
      <c r="AA1816" t="s">
        <v>58</v>
      </c>
      <c r="AB1816" t="s">
        <v>33</v>
      </c>
      <c r="AC1816" t="s">
        <v>33</v>
      </c>
      <c r="AD1816" t="s">
        <v>54</v>
      </c>
      <c r="AE1816">
        <v>72</v>
      </c>
      <c r="AF1816" t="s">
        <v>9381</v>
      </c>
      <c r="AG1816" t="s">
        <v>59</v>
      </c>
      <c r="AH1816" t="s">
        <v>33</v>
      </c>
    </row>
    <row r="1817" spans="1:34">
      <c r="A1817" t="s">
        <v>1195</v>
      </c>
      <c r="B1817">
        <v>39025720</v>
      </c>
      <c r="C1817">
        <v>32523546</v>
      </c>
      <c r="D1817" t="s">
        <v>9382</v>
      </c>
      <c r="E1817">
        <v>1737508</v>
      </c>
      <c r="F1817" t="s">
        <v>12467</v>
      </c>
      <c r="G1817">
        <v>318</v>
      </c>
      <c r="H1817" t="s">
        <v>33</v>
      </c>
      <c r="I1817" t="s">
        <v>33</v>
      </c>
      <c r="J1817" t="s">
        <v>33</v>
      </c>
      <c r="K1817" t="s">
        <v>33</v>
      </c>
      <c r="L1817" t="s">
        <v>5082</v>
      </c>
      <c r="M1817" t="s">
        <v>35</v>
      </c>
      <c r="N1817" t="s">
        <v>1194</v>
      </c>
      <c r="O1817" t="s">
        <v>1195</v>
      </c>
      <c r="P1817" t="s">
        <v>38</v>
      </c>
      <c r="Q1817" t="s">
        <v>39</v>
      </c>
      <c r="R1817" t="s">
        <v>40</v>
      </c>
      <c r="S1817">
        <v>11449</v>
      </c>
      <c r="T1817" t="s">
        <v>33</v>
      </c>
      <c r="U1817" t="s">
        <v>41</v>
      </c>
      <c r="V1817" t="s">
        <v>42</v>
      </c>
      <c r="W1817">
        <v>11449</v>
      </c>
      <c r="X1817" t="s">
        <v>43</v>
      </c>
      <c r="Y1817" t="s">
        <v>44</v>
      </c>
      <c r="Z1817" t="s">
        <v>45</v>
      </c>
      <c r="AA1817" t="s">
        <v>58</v>
      </c>
      <c r="AB1817" t="s">
        <v>33</v>
      </c>
      <c r="AC1817" t="s">
        <v>33</v>
      </c>
      <c r="AD1817" t="s">
        <v>49</v>
      </c>
      <c r="AE1817">
        <v>46</v>
      </c>
      <c r="AF1817" t="s">
        <v>7574</v>
      </c>
      <c r="AG1817" t="s">
        <v>59</v>
      </c>
      <c r="AH1817" t="s">
        <v>33</v>
      </c>
    </row>
    <row r="1818" spans="1:34">
      <c r="A1818" t="s">
        <v>1192</v>
      </c>
      <c r="B1818">
        <v>42254340</v>
      </c>
      <c r="C1818">
        <v>34156855</v>
      </c>
      <c r="D1818" t="s">
        <v>9383</v>
      </c>
      <c r="E1818">
        <v>3540632</v>
      </c>
      <c r="F1818" t="s">
        <v>12468</v>
      </c>
      <c r="G1818">
        <v>270</v>
      </c>
      <c r="H1818" t="s">
        <v>33</v>
      </c>
      <c r="I1818" t="s">
        <v>33</v>
      </c>
      <c r="J1818" t="s">
        <v>33</v>
      </c>
      <c r="K1818" t="s">
        <v>33</v>
      </c>
      <c r="L1818" t="s">
        <v>5082</v>
      </c>
      <c r="M1818" t="s">
        <v>35</v>
      </c>
      <c r="N1818" t="s">
        <v>1191</v>
      </c>
      <c r="O1818" t="s">
        <v>1192</v>
      </c>
      <c r="P1818" t="s">
        <v>38</v>
      </c>
      <c r="Q1818" t="s">
        <v>39</v>
      </c>
      <c r="R1818" t="s">
        <v>40</v>
      </c>
      <c r="S1818">
        <v>11448</v>
      </c>
      <c r="T1818" t="s">
        <v>33</v>
      </c>
      <c r="U1818" t="s">
        <v>41</v>
      </c>
      <c r="V1818" t="s">
        <v>42</v>
      </c>
      <c r="W1818">
        <v>11448</v>
      </c>
      <c r="X1818" t="s">
        <v>43</v>
      </c>
      <c r="Y1818" t="s">
        <v>44</v>
      </c>
      <c r="Z1818" t="s">
        <v>45</v>
      </c>
      <c r="AA1818" t="s">
        <v>58</v>
      </c>
      <c r="AB1818" t="s">
        <v>33</v>
      </c>
      <c r="AC1818" t="s">
        <v>33</v>
      </c>
      <c r="AD1818" t="s">
        <v>49</v>
      </c>
      <c r="AE1818">
        <v>40</v>
      </c>
      <c r="AF1818" t="s">
        <v>9384</v>
      </c>
      <c r="AG1818" t="s">
        <v>59</v>
      </c>
      <c r="AH1818" t="s">
        <v>33</v>
      </c>
    </row>
    <row r="1819" spans="1:34">
      <c r="A1819" t="s">
        <v>1189</v>
      </c>
      <c r="B1819">
        <v>48080658</v>
      </c>
      <c r="C1819">
        <v>41931468</v>
      </c>
      <c r="D1819" t="s">
        <v>9385</v>
      </c>
      <c r="E1819">
        <v>2394785</v>
      </c>
      <c r="F1819" t="s">
        <v>12469</v>
      </c>
      <c r="G1819">
        <v>252</v>
      </c>
      <c r="H1819" t="s">
        <v>33</v>
      </c>
      <c r="I1819" t="s">
        <v>33</v>
      </c>
      <c r="J1819" t="s">
        <v>33</v>
      </c>
      <c r="K1819" t="s">
        <v>33</v>
      </c>
      <c r="L1819" t="s">
        <v>70</v>
      </c>
      <c r="M1819" t="s">
        <v>35</v>
      </c>
      <c r="N1819" t="s">
        <v>1188</v>
      </c>
      <c r="O1819" t="s">
        <v>1189</v>
      </c>
      <c r="P1819" t="s">
        <v>38</v>
      </c>
      <c r="Q1819" t="s">
        <v>39</v>
      </c>
      <c r="R1819" t="s">
        <v>40</v>
      </c>
      <c r="S1819">
        <v>11445</v>
      </c>
      <c r="T1819" t="s">
        <v>33</v>
      </c>
      <c r="U1819" t="s">
        <v>41</v>
      </c>
      <c r="V1819" t="s">
        <v>42</v>
      </c>
      <c r="W1819">
        <v>11445</v>
      </c>
      <c r="X1819" t="s">
        <v>43</v>
      </c>
      <c r="Y1819" t="s">
        <v>44</v>
      </c>
      <c r="Z1819" t="s">
        <v>45</v>
      </c>
      <c r="AA1819" t="s">
        <v>46</v>
      </c>
      <c r="AB1819" t="s">
        <v>47</v>
      </c>
      <c r="AC1819">
        <v>0</v>
      </c>
      <c r="AD1819" t="s">
        <v>54</v>
      </c>
      <c r="AE1819">
        <v>68</v>
      </c>
      <c r="AF1819" t="s">
        <v>9386</v>
      </c>
      <c r="AG1819" t="s">
        <v>47</v>
      </c>
      <c r="AH1819" t="s">
        <v>33</v>
      </c>
    </row>
    <row r="1820" spans="1:34">
      <c r="A1820" t="s">
        <v>1186</v>
      </c>
      <c r="B1820">
        <v>55763496</v>
      </c>
      <c r="C1820">
        <v>48886425</v>
      </c>
      <c r="D1820" t="s">
        <v>9387</v>
      </c>
      <c r="E1820">
        <v>2580964</v>
      </c>
      <c r="F1820" t="s">
        <v>12470</v>
      </c>
      <c r="G1820">
        <v>150</v>
      </c>
      <c r="H1820" t="s">
        <v>33</v>
      </c>
      <c r="I1820" t="s">
        <v>33</v>
      </c>
      <c r="J1820" t="s">
        <v>33</v>
      </c>
      <c r="K1820" t="s">
        <v>33</v>
      </c>
      <c r="L1820" t="s">
        <v>70</v>
      </c>
      <c r="M1820" t="s">
        <v>35</v>
      </c>
      <c r="N1820" t="s">
        <v>1185</v>
      </c>
      <c r="O1820" t="s">
        <v>1186</v>
      </c>
      <c r="P1820" t="s">
        <v>38</v>
      </c>
      <c r="Q1820" t="s">
        <v>39</v>
      </c>
      <c r="R1820" t="s">
        <v>40</v>
      </c>
      <c r="S1820">
        <v>11438</v>
      </c>
      <c r="T1820" t="s">
        <v>33</v>
      </c>
      <c r="U1820" t="s">
        <v>41</v>
      </c>
      <c r="V1820" t="s">
        <v>42</v>
      </c>
      <c r="W1820">
        <v>11438</v>
      </c>
      <c r="X1820" t="s">
        <v>43</v>
      </c>
      <c r="Y1820" t="s">
        <v>44</v>
      </c>
      <c r="Z1820" t="s">
        <v>45</v>
      </c>
      <c r="AA1820" t="s">
        <v>46</v>
      </c>
      <c r="AB1820" t="s">
        <v>47</v>
      </c>
      <c r="AC1820">
        <v>0</v>
      </c>
      <c r="AD1820" t="s">
        <v>49</v>
      </c>
      <c r="AE1820">
        <v>61</v>
      </c>
      <c r="AF1820" t="s">
        <v>9388</v>
      </c>
      <c r="AG1820" t="s">
        <v>47</v>
      </c>
      <c r="AH1820" t="s">
        <v>33</v>
      </c>
    </row>
    <row r="1821" spans="1:34">
      <c r="A1821" t="s">
        <v>1183</v>
      </c>
      <c r="B1821">
        <v>48682488</v>
      </c>
      <c r="C1821">
        <v>38309554</v>
      </c>
      <c r="D1821" t="s">
        <v>9389</v>
      </c>
      <c r="E1821">
        <v>1793635</v>
      </c>
      <c r="F1821" t="s">
        <v>12471</v>
      </c>
      <c r="G1821">
        <v>161</v>
      </c>
      <c r="H1821" t="s">
        <v>33</v>
      </c>
      <c r="I1821" t="s">
        <v>33</v>
      </c>
      <c r="J1821" t="s">
        <v>33</v>
      </c>
      <c r="K1821" t="s">
        <v>33</v>
      </c>
      <c r="L1821" t="s">
        <v>5082</v>
      </c>
      <c r="M1821" t="s">
        <v>35</v>
      </c>
      <c r="N1821" t="s">
        <v>1182</v>
      </c>
      <c r="O1821" t="s">
        <v>1183</v>
      </c>
      <c r="P1821" t="s">
        <v>38</v>
      </c>
      <c r="Q1821" t="s">
        <v>39</v>
      </c>
      <c r="R1821" t="s">
        <v>40</v>
      </c>
      <c r="S1821">
        <v>11434</v>
      </c>
      <c r="T1821" t="s">
        <v>33</v>
      </c>
      <c r="U1821" t="s">
        <v>41</v>
      </c>
      <c r="V1821" t="s">
        <v>42</v>
      </c>
      <c r="W1821">
        <v>11434</v>
      </c>
      <c r="X1821" t="s">
        <v>43</v>
      </c>
      <c r="Y1821" t="s">
        <v>44</v>
      </c>
      <c r="Z1821" t="s">
        <v>45</v>
      </c>
      <c r="AA1821" t="s">
        <v>58</v>
      </c>
      <c r="AB1821" t="s">
        <v>33</v>
      </c>
      <c r="AC1821" t="s">
        <v>33</v>
      </c>
      <c r="AD1821" t="s">
        <v>49</v>
      </c>
      <c r="AE1821">
        <v>64</v>
      </c>
      <c r="AF1821" t="s">
        <v>9390</v>
      </c>
      <c r="AG1821" t="s">
        <v>59</v>
      </c>
      <c r="AH1821" t="s">
        <v>33</v>
      </c>
    </row>
    <row r="1822" spans="1:34">
      <c r="A1822" t="s">
        <v>1180</v>
      </c>
      <c r="B1822">
        <v>48795178</v>
      </c>
      <c r="C1822">
        <v>36960551</v>
      </c>
      <c r="D1822" t="s">
        <v>9391</v>
      </c>
      <c r="E1822">
        <v>5853224</v>
      </c>
      <c r="F1822" t="s">
        <v>12472</v>
      </c>
      <c r="G1822">
        <v>165</v>
      </c>
      <c r="H1822" t="s">
        <v>33</v>
      </c>
      <c r="I1822" t="s">
        <v>33</v>
      </c>
      <c r="J1822" t="s">
        <v>33</v>
      </c>
      <c r="K1822" t="s">
        <v>33</v>
      </c>
      <c r="L1822" t="s">
        <v>70</v>
      </c>
      <c r="M1822" t="s">
        <v>35</v>
      </c>
      <c r="N1822" t="s">
        <v>1179</v>
      </c>
      <c r="O1822" t="s">
        <v>1180</v>
      </c>
      <c r="P1822" t="s">
        <v>38</v>
      </c>
      <c r="Q1822" t="s">
        <v>39</v>
      </c>
      <c r="R1822" t="s">
        <v>40</v>
      </c>
      <c r="S1822">
        <v>11433</v>
      </c>
      <c r="T1822" t="s">
        <v>33</v>
      </c>
      <c r="U1822" t="s">
        <v>41</v>
      </c>
      <c r="V1822" t="s">
        <v>42</v>
      </c>
      <c r="W1822">
        <v>11433</v>
      </c>
      <c r="X1822" t="s">
        <v>43</v>
      </c>
      <c r="Y1822" t="s">
        <v>44</v>
      </c>
      <c r="Z1822" t="s">
        <v>45</v>
      </c>
      <c r="AA1822" t="s">
        <v>46</v>
      </c>
      <c r="AB1822" t="s">
        <v>47</v>
      </c>
      <c r="AC1822">
        <v>0</v>
      </c>
      <c r="AD1822" t="s">
        <v>49</v>
      </c>
      <c r="AE1822">
        <v>59</v>
      </c>
      <c r="AF1822" t="s">
        <v>9357</v>
      </c>
      <c r="AG1822" t="s">
        <v>47</v>
      </c>
      <c r="AH1822" t="s">
        <v>33</v>
      </c>
    </row>
    <row r="1823" spans="1:34">
      <c r="A1823" t="s">
        <v>1177</v>
      </c>
      <c r="B1823">
        <v>39444596</v>
      </c>
      <c r="C1823">
        <v>33537940</v>
      </c>
      <c r="D1823" t="s">
        <v>9392</v>
      </c>
      <c r="E1823">
        <v>2119580</v>
      </c>
      <c r="F1823" t="s">
        <v>12473</v>
      </c>
      <c r="G1823">
        <v>227</v>
      </c>
      <c r="H1823" t="s">
        <v>33</v>
      </c>
      <c r="I1823" t="s">
        <v>33</v>
      </c>
      <c r="J1823" t="s">
        <v>33</v>
      </c>
      <c r="K1823" t="s">
        <v>33</v>
      </c>
      <c r="L1823" t="s">
        <v>5082</v>
      </c>
      <c r="M1823" t="s">
        <v>35</v>
      </c>
      <c r="N1823" t="s">
        <v>1176</v>
      </c>
      <c r="O1823" t="s">
        <v>1177</v>
      </c>
      <c r="P1823" t="s">
        <v>38</v>
      </c>
      <c r="Q1823" t="s">
        <v>39</v>
      </c>
      <c r="R1823" t="s">
        <v>40</v>
      </c>
      <c r="S1823">
        <v>11432</v>
      </c>
      <c r="T1823" t="s">
        <v>33</v>
      </c>
      <c r="U1823" t="s">
        <v>41</v>
      </c>
      <c r="V1823" t="s">
        <v>42</v>
      </c>
      <c r="W1823">
        <v>11432</v>
      </c>
      <c r="X1823" t="s">
        <v>43</v>
      </c>
      <c r="Y1823" t="s">
        <v>44</v>
      </c>
      <c r="Z1823" t="s">
        <v>45</v>
      </c>
      <c r="AA1823" t="s">
        <v>58</v>
      </c>
      <c r="AB1823" t="s">
        <v>33</v>
      </c>
      <c r="AC1823" t="s">
        <v>33</v>
      </c>
      <c r="AD1823" t="s">
        <v>54</v>
      </c>
      <c r="AE1823">
        <v>74</v>
      </c>
      <c r="AF1823" t="s">
        <v>9393</v>
      </c>
      <c r="AG1823" t="s">
        <v>59</v>
      </c>
      <c r="AH1823" t="s">
        <v>33</v>
      </c>
    </row>
    <row r="1824" spans="1:34">
      <c r="A1824" t="s">
        <v>1174</v>
      </c>
      <c r="B1824">
        <v>43041890</v>
      </c>
      <c r="C1824">
        <v>35577798</v>
      </c>
      <c r="D1824" t="s">
        <v>9394</v>
      </c>
      <c r="E1824">
        <v>9878627</v>
      </c>
      <c r="F1824" t="s">
        <v>12474</v>
      </c>
      <c r="G1824">
        <v>255</v>
      </c>
      <c r="H1824" t="s">
        <v>33</v>
      </c>
      <c r="I1824" t="s">
        <v>33</v>
      </c>
      <c r="J1824" t="s">
        <v>33</v>
      </c>
      <c r="K1824" t="s">
        <v>33</v>
      </c>
      <c r="L1824" t="s">
        <v>5082</v>
      </c>
      <c r="M1824" t="s">
        <v>35</v>
      </c>
      <c r="N1824" t="s">
        <v>1173</v>
      </c>
      <c r="O1824" t="s">
        <v>1174</v>
      </c>
      <c r="P1824" t="s">
        <v>38</v>
      </c>
      <c r="Q1824" t="s">
        <v>39</v>
      </c>
      <c r="R1824" t="s">
        <v>40</v>
      </c>
      <c r="S1824">
        <v>11431</v>
      </c>
      <c r="T1824" t="s">
        <v>33</v>
      </c>
      <c r="U1824" t="s">
        <v>41</v>
      </c>
      <c r="V1824" t="s">
        <v>42</v>
      </c>
      <c r="W1824">
        <v>11431</v>
      </c>
      <c r="X1824" t="s">
        <v>43</v>
      </c>
      <c r="Y1824" t="s">
        <v>44</v>
      </c>
      <c r="Z1824" t="s">
        <v>45</v>
      </c>
      <c r="AA1824" t="s">
        <v>58</v>
      </c>
      <c r="AB1824" t="s">
        <v>33</v>
      </c>
      <c r="AC1824" t="s">
        <v>33</v>
      </c>
      <c r="AD1824" t="s">
        <v>49</v>
      </c>
      <c r="AE1824">
        <v>58</v>
      </c>
      <c r="AF1824" t="s">
        <v>9275</v>
      </c>
      <c r="AG1824" t="s">
        <v>59</v>
      </c>
      <c r="AH1824" t="s">
        <v>33</v>
      </c>
    </row>
    <row r="1825" spans="1:34">
      <c r="A1825" t="s">
        <v>1171</v>
      </c>
      <c r="B1825">
        <v>49652648</v>
      </c>
      <c r="C1825">
        <v>42533558</v>
      </c>
      <c r="D1825" t="s">
        <v>9395</v>
      </c>
      <c r="E1825">
        <v>2407901</v>
      </c>
      <c r="F1825" t="s">
        <v>12475</v>
      </c>
      <c r="G1825">
        <v>215</v>
      </c>
      <c r="H1825" t="s">
        <v>33</v>
      </c>
      <c r="I1825" t="s">
        <v>33</v>
      </c>
      <c r="J1825" t="s">
        <v>33</v>
      </c>
      <c r="K1825" t="s">
        <v>33</v>
      </c>
      <c r="L1825" t="s">
        <v>5082</v>
      </c>
      <c r="M1825" t="s">
        <v>35</v>
      </c>
      <c r="N1825" t="s">
        <v>1170</v>
      </c>
      <c r="O1825" t="s">
        <v>1171</v>
      </c>
      <c r="P1825" t="s">
        <v>38</v>
      </c>
      <c r="Q1825" t="s">
        <v>39</v>
      </c>
      <c r="R1825" t="s">
        <v>40</v>
      </c>
      <c r="S1825">
        <v>11428</v>
      </c>
      <c r="T1825" t="s">
        <v>33</v>
      </c>
      <c r="U1825" t="s">
        <v>41</v>
      </c>
      <c r="V1825" t="s">
        <v>42</v>
      </c>
      <c r="W1825">
        <v>11428</v>
      </c>
      <c r="X1825" t="s">
        <v>43</v>
      </c>
      <c r="Y1825" t="s">
        <v>44</v>
      </c>
      <c r="Z1825" t="s">
        <v>45</v>
      </c>
      <c r="AA1825" t="s">
        <v>46</v>
      </c>
      <c r="AB1825" t="s">
        <v>47</v>
      </c>
      <c r="AC1825" t="s">
        <v>53</v>
      </c>
      <c r="AD1825" t="s">
        <v>54</v>
      </c>
      <c r="AE1825">
        <v>51</v>
      </c>
      <c r="AF1825" t="s">
        <v>8276</v>
      </c>
      <c r="AG1825" t="s">
        <v>47</v>
      </c>
      <c r="AH1825" t="s">
        <v>33</v>
      </c>
    </row>
    <row r="1826" spans="1:34">
      <c r="A1826" t="s">
        <v>1168</v>
      </c>
      <c r="B1826">
        <v>47592012</v>
      </c>
      <c r="C1826">
        <v>42128902</v>
      </c>
      <c r="D1826" t="s">
        <v>9396</v>
      </c>
      <c r="E1826">
        <v>3083500</v>
      </c>
      <c r="F1826" t="s">
        <v>12476</v>
      </c>
      <c r="G1826">
        <v>59</v>
      </c>
      <c r="H1826" t="s">
        <v>33</v>
      </c>
      <c r="I1826" t="s">
        <v>33</v>
      </c>
      <c r="J1826" t="s">
        <v>33</v>
      </c>
      <c r="K1826" t="s">
        <v>33</v>
      </c>
      <c r="L1826" t="s">
        <v>70</v>
      </c>
      <c r="M1826" t="s">
        <v>35</v>
      </c>
      <c r="N1826" t="s">
        <v>1167</v>
      </c>
      <c r="O1826" t="s">
        <v>1168</v>
      </c>
      <c r="P1826" t="s">
        <v>38</v>
      </c>
      <c r="Q1826" t="s">
        <v>39</v>
      </c>
      <c r="R1826" t="s">
        <v>40</v>
      </c>
      <c r="S1826">
        <v>11424</v>
      </c>
      <c r="T1826" t="s">
        <v>33</v>
      </c>
      <c r="U1826" t="s">
        <v>41</v>
      </c>
      <c r="V1826" t="s">
        <v>42</v>
      </c>
      <c r="W1826">
        <v>11424</v>
      </c>
      <c r="X1826" t="s">
        <v>43</v>
      </c>
      <c r="Y1826" t="s">
        <v>44</v>
      </c>
      <c r="Z1826" t="s">
        <v>45</v>
      </c>
      <c r="AA1826" t="s">
        <v>58</v>
      </c>
      <c r="AB1826" t="s">
        <v>33</v>
      </c>
      <c r="AC1826" t="s">
        <v>83</v>
      </c>
      <c r="AD1826" t="s">
        <v>49</v>
      </c>
      <c r="AE1826">
        <v>65</v>
      </c>
      <c r="AF1826" t="s">
        <v>9397</v>
      </c>
      <c r="AG1826" t="s">
        <v>59</v>
      </c>
      <c r="AH1826" t="s">
        <v>33</v>
      </c>
    </row>
    <row r="1827" spans="1:34">
      <c r="A1827" t="s">
        <v>1165</v>
      </c>
      <c r="B1827">
        <v>49314886</v>
      </c>
      <c r="C1827">
        <v>41922756</v>
      </c>
      <c r="D1827" t="s">
        <v>9398</v>
      </c>
      <c r="E1827">
        <v>3048742</v>
      </c>
      <c r="F1827" t="s">
        <v>12477</v>
      </c>
      <c r="G1827">
        <v>215</v>
      </c>
      <c r="H1827" t="s">
        <v>33</v>
      </c>
      <c r="I1827" t="s">
        <v>33</v>
      </c>
      <c r="J1827" t="s">
        <v>33</v>
      </c>
      <c r="K1827" t="s">
        <v>33</v>
      </c>
      <c r="L1827" t="s">
        <v>70</v>
      </c>
      <c r="M1827" t="s">
        <v>35</v>
      </c>
      <c r="N1827" t="s">
        <v>1164</v>
      </c>
      <c r="O1827" t="s">
        <v>1165</v>
      </c>
      <c r="P1827" t="s">
        <v>38</v>
      </c>
      <c r="Q1827" t="s">
        <v>39</v>
      </c>
      <c r="R1827" t="s">
        <v>40</v>
      </c>
      <c r="S1827">
        <v>11423</v>
      </c>
      <c r="T1827" t="s">
        <v>33</v>
      </c>
      <c r="U1827" t="s">
        <v>41</v>
      </c>
      <c r="V1827" t="s">
        <v>42</v>
      </c>
      <c r="W1827">
        <v>11423</v>
      </c>
      <c r="X1827" t="s">
        <v>43</v>
      </c>
      <c r="Y1827" t="s">
        <v>44</v>
      </c>
      <c r="Z1827" t="s">
        <v>45</v>
      </c>
      <c r="AA1827" t="s">
        <v>46</v>
      </c>
      <c r="AB1827" t="s">
        <v>47</v>
      </c>
      <c r="AC1827">
        <v>0</v>
      </c>
      <c r="AD1827" t="s">
        <v>54</v>
      </c>
      <c r="AE1827">
        <v>66</v>
      </c>
      <c r="AF1827" t="s">
        <v>9399</v>
      </c>
      <c r="AG1827" t="s">
        <v>47</v>
      </c>
      <c r="AH1827" t="s">
        <v>33</v>
      </c>
    </row>
    <row r="1828" spans="1:34">
      <c r="A1828" t="s">
        <v>1162</v>
      </c>
      <c r="B1828">
        <v>50489590</v>
      </c>
      <c r="C1828">
        <v>43048915</v>
      </c>
      <c r="D1828" t="s">
        <v>9400</v>
      </c>
      <c r="E1828">
        <v>1880200</v>
      </c>
      <c r="F1828" t="s">
        <v>12478</v>
      </c>
      <c r="G1828">
        <v>135</v>
      </c>
      <c r="H1828" t="s">
        <v>33</v>
      </c>
      <c r="I1828" t="s">
        <v>33</v>
      </c>
      <c r="J1828" t="s">
        <v>33</v>
      </c>
      <c r="K1828" t="s">
        <v>33</v>
      </c>
      <c r="L1828" t="s">
        <v>5082</v>
      </c>
      <c r="M1828" t="s">
        <v>35</v>
      </c>
      <c r="N1828" t="s">
        <v>1161</v>
      </c>
      <c r="O1828" t="s">
        <v>1162</v>
      </c>
      <c r="P1828" t="s">
        <v>38</v>
      </c>
      <c r="Q1828" t="s">
        <v>39</v>
      </c>
      <c r="R1828" t="s">
        <v>40</v>
      </c>
      <c r="S1828">
        <v>11419</v>
      </c>
      <c r="T1828" t="s">
        <v>33</v>
      </c>
      <c r="U1828" t="s">
        <v>41</v>
      </c>
      <c r="V1828" t="s">
        <v>42</v>
      </c>
      <c r="W1828">
        <v>11419</v>
      </c>
      <c r="X1828" t="s">
        <v>43</v>
      </c>
      <c r="Y1828" t="s">
        <v>44</v>
      </c>
      <c r="Z1828" t="s">
        <v>45</v>
      </c>
      <c r="AA1828" t="s">
        <v>58</v>
      </c>
      <c r="AB1828" t="s">
        <v>33</v>
      </c>
      <c r="AC1828" t="s">
        <v>33</v>
      </c>
      <c r="AD1828" t="s">
        <v>54</v>
      </c>
      <c r="AE1828">
        <v>55</v>
      </c>
      <c r="AF1828" t="s">
        <v>9401</v>
      </c>
      <c r="AG1828" t="s">
        <v>59</v>
      </c>
      <c r="AH1828" t="s">
        <v>33</v>
      </c>
    </row>
    <row r="1829" spans="1:34">
      <c r="A1829" t="s">
        <v>1159</v>
      </c>
      <c r="B1829">
        <v>49169694</v>
      </c>
      <c r="C1829">
        <v>42471861</v>
      </c>
      <c r="D1829" t="s">
        <v>9402</v>
      </c>
      <c r="E1829">
        <v>3182273</v>
      </c>
      <c r="F1829" t="s">
        <v>12479</v>
      </c>
      <c r="G1829">
        <v>190</v>
      </c>
      <c r="H1829" t="s">
        <v>33</v>
      </c>
      <c r="I1829" t="s">
        <v>33</v>
      </c>
      <c r="J1829" t="s">
        <v>33</v>
      </c>
      <c r="K1829" t="s">
        <v>33</v>
      </c>
      <c r="L1829" t="s">
        <v>70</v>
      </c>
      <c r="M1829" t="s">
        <v>35</v>
      </c>
      <c r="N1829" t="s">
        <v>1158</v>
      </c>
      <c r="O1829" t="s">
        <v>1159</v>
      </c>
      <c r="P1829" t="s">
        <v>38</v>
      </c>
      <c r="Q1829" t="s">
        <v>39</v>
      </c>
      <c r="R1829" t="s">
        <v>40</v>
      </c>
      <c r="S1829">
        <v>11417</v>
      </c>
      <c r="T1829" t="s">
        <v>33</v>
      </c>
      <c r="U1829" t="s">
        <v>41</v>
      </c>
      <c r="V1829" t="s">
        <v>42</v>
      </c>
      <c r="W1829">
        <v>11417</v>
      </c>
      <c r="X1829" t="s">
        <v>43</v>
      </c>
      <c r="Y1829" t="s">
        <v>44</v>
      </c>
      <c r="Z1829" t="s">
        <v>45</v>
      </c>
      <c r="AA1829" t="s">
        <v>46</v>
      </c>
      <c r="AB1829" t="s">
        <v>47</v>
      </c>
      <c r="AC1829">
        <v>0</v>
      </c>
      <c r="AD1829" t="s">
        <v>54</v>
      </c>
      <c r="AE1829">
        <v>50</v>
      </c>
      <c r="AF1829" t="s">
        <v>9403</v>
      </c>
      <c r="AG1829" t="s">
        <v>47</v>
      </c>
      <c r="AH1829" t="s">
        <v>33</v>
      </c>
    </row>
    <row r="1830" spans="1:34">
      <c r="A1830" t="s">
        <v>1156</v>
      </c>
      <c r="B1830">
        <v>39935754</v>
      </c>
      <c r="C1830">
        <v>34783206</v>
      </c>
      <c r="D1830" t="s">
        <v>9404</v>
      </c>
      <c r="E1830">
        <v>2893971</v>
      </c>
      <c r="F1830" t="s">
        <v>12480</v>
      </c>
      <c r="G1830">
        <v>129</v>
      </c>
      <c r="H1830" t="s">
        <v>33</v>
      </c>
      <c r="I1830" t="s">
        <v>33</v>
      </c>
      <c r="J1830" t="s">
        <v>33</v>
      </c>
      <c r="K1830" t="s">
        <v>33</v>
      </c>
      <c r="L1830" t="s">
        <v>5082</v>
      </c>
      <c r="M1830" t="s">
        <v>35</v>
      </c>
      <c r="N1830" t="s">
        <v>1155</v>
      </c>
      <c r="O1830" t="s">
        <v>1156</v>
      </c>
      <c r="P1830" t="s">
        <v>38</v>
      </c>
      <c r="Q1830" t="s">
        <v>39</v>
      </c>
      <c r="R1830" t="s">
        <v>40</v>
      </c>
      <c r="S1830">
        <v>11413</v>
      </c>
      <c r="T1830" t="s">
        <v>33</v>
      </c>
      <c r="U1830" t="s">
        <v>41</v>
      </c>
      <c r="V1830" t="s">
        <v>42</v>
      </c>
      <c r="W1830">
        <v>11413</v>
      </c>
      <c r="X1830" t="s">
        <v>43</v>
      </c>
      <c r="Y1830" t="s">
        <v>44</v>
      </c>
      <c r="Z1830" t="s">
        <v>45</v>
      </c>
      <c r="AA1830" t="s">
        <v>58</v>
      </c>
      <c r="AB1830" t="s">
        <v>33</v>
      </c>
      <c r="AC1830" t="s">
        <v>33</v>
      </c>
      <c r="AD1830" t="s">
        <v>54</v>
      </c>
      <c r="AE1830">
        <v>61</v>
      </c>
      <c r="AF1830" t="s">
        <v>9405</v>
      </c>
      <c r="AG1830" t="s">
        <v>59</v>
      </c>
      <c r="AH1830" t="s">
        <v>33</v>
      </c>
    </row>
    <row r="1831" spans="1:34">
      <c r="A1831" t="s">
        <v>1148</v>
      </c>
      <c r="B1831">
        <v>42560988</v>
      </c>
      <c r="C1831">
        <v>35626272</v>
      </c>
      <c r="D1831" t="s">
        <v>9406</v>
      </c>
      <c r="E1831">
        <v>2065113</v>
      </c>
      <c r="F1831" t="s">
        <v>12481</v>
      </c>
      <c r="G1831">
        <v>271</v>
      </c>
      <c r="H1831" t="s">
        <v>33</v>
      </c>
      <c r="I1831" t="s">
        <v>33</v>
      </c>
      <c r="J1831" t="s">
        <v>33</v>
      </c>
      <c r="K1831" t="s">
        <v>33</v>
      </c>
      <c r="L1831" t="s">
        <v>5082</v>
      </c>
      <c r="M1831" t="s">
        <v>35</v>
      </c>
      <c r="N1831" t="s">
        <v>1154</v>
      </c>
      <c r="O1831" t="s">
        <v>1148</v>
      </c>
      <c r="P1831" t="s">
        <v>38</v>
      </c>
      <c r="Q1831" t="s">
        <v>39</v>
      </c>
      <c r="R1831" t="s">
        <v>40</v>
      </c>
      <c r="S1831">
        <v>11409</v>
      </c>
      <c r="T1831" t="s">
        <v>33</v>
      </c>
      <c r="U1831" t="s">
        <v>41</v>
      </c>
      <c r="V1831" t="s">
        <v>42</v>
      </c>
      <c r="W1831">
        <v>11409</v>
      </c>
      <c r="X1831" t="s">
        <v>43</v>
      </c>
      <c r="Y1831" t="s">
        <v>44</v>
      </c>
      <c r="Z1831" t="s">
        <v>45</v>
      </c>
      <c r="AA1831" t="s">
        <v>58</v>
      </c>
      <c r="AB1831" t="s">
        <v>33</v>
      </c>
      <c r="AC1831" t="s">
        <v>33</v>
      </c>
      <c r="AD1831" t="s">
        <v>49</v>
      </c>
      <c r="AE1831">
        <v>54</v>
      </c>
      <c r="AF1831" t="s">
        <v>9349</v>
      </c>
      <c r="AG1831" t="s">
        <v>59</v>
      </c>
      <c r="AH1831" t="s">
        <v>33</v>
      </c>
    </row>
    <row r="1832" spans="1:34">
      <c r="A1832" t="s">
        <v>1152</v>
      </c>
      <c r="B1832">
        <v>53322186</v>
      </c>
      <c r="C1832">
        <v>45329087</v>
      </c>
      <c r="D1832" t="s">
        <v>9407</v>
      </c>
      <c r="E1832">
        <v>3335630</v>
      </c>
      <c r="F1832" t="s">
        <v>12482</v>
      </c>
      <c r="G1832">
        <v>223</v>
      </c>
      <c r="H1832" t="s">
        <v>33</v>
      </c>
      <c r="I1832" t="s">
        <v>33</v>
      </c>
      <c r="J1832" t="s">
        <v>33</v>
      </c>
      <c r="K1832" t="s">
        <v>33</v>
      </c>
      <c r="L1832" t="s">
        <v>70</v>
      </c>
      <c r="M1832" t="s">
        <v>35</v>
      </c>
      <c r="N1832" t="s">
        <v>1151</v>
      </c>
      <c r="O1832" t="s">
        <v>1152</v>
      </c>
      <c r="P1832" t="s">
        <v>38</v>
      </c>
      <c r="Q1832" t="s">
        <v>39</v>
      </c>
      <c r="R1832" t="s">
        <v>40</v>
      </c>
      <c r="S1832">
        <v>11407</v>
      </c>
      <c r="T1832" t="s">
        <v>33</v>
      </c>
      <c r="U1832" t="s">
        <v>41</v>
      </c>
      <c r="V1832" t="s">
        <v>42</v>
      </c>
      <c r="W1832">
        <v>11407</v>
      </c>
      <c r="X1832" t="s">
        <v>43</v>
      </c>
      <c r="Y1832" t="s">
        <v>44</v>
      </c>
      <c r="Z1832" t="s">
        <v>45</v>
      </c>
      <c r="AA1832" t="s">
        <v>46</v>
      </c>
      <c r="AB1832" t="s">
        <v>123</v>
      </c>
      <c r="AC1832" t="s">
        <v>33</v>
      </c>
      <c r="AD1832" t="s">
        <v>49</v>
      </c>
      <c r="AE1832">
        <v>41</v>
      </c>
      <c r="AF1832" t="s">
        <v>9408</v>
      </c>
      <c r="AG1832" t="s">
        <v>123</v>
      </c>
      <c r="AH1832" t="s">
        <v>33</v>
      </c>
    </row>
    <row r="1833" spans="1:34">
      <c r="A1833" t="s">
        <v>1150</v>
      </c>
      <c r="B1833">
        <v>18868650</v>
      </c>
      <c r="C1833">
        <v>15671192</v>
      </c>
      <c r="D1833" t="s">
        <v>9409</v>
      </c>
      <c r="E1833">
        <v>2756409</v>
      </c>
      <c r="F1833" t="s">
        <v>12483</v>
      </c>
      <c r="G1833">
        <v>177</v>
      </c>
      <c r="H1833" t="s">
        <v>33</v>
      </c>
      <c r="I1833" t="s">
        <v>33</v>
      </c>
      <c r="J1833" t="s">
        <v>33</v>
      </c>
      <c r="K1833" t="s">
        <v>33</v>
      </c>
      <c r="L1833" t="s">
        <v>5082</v>
      </c>
      <c r="M1833" t="s">
        <v>35</v>
      </c>
      <c r="N1833" t="s">
        <v>1149</v>
      </c>
      <c r="O1833" t="s">
        <v>1150</v>
      </c>
      <c r="P1833" t="s">
        <v>38</v>
      </c>
      <c r="Q1833" t="s">
        <v>39</v>
      </c>
      <c r="R1833" t="s">
        <v>40</v>
      </c>
      <c r="S1833">
        <v>11389</v>
      </c>
      <c r="T1833" t="s">
        <v>33</v>
      </c>
      <c r="U1833" t="s">
        <v>41</v>
      </c>
      <c r="V1833" t="s">
        <v>42</v>
      </c>
      <c r="W1833">
        <v>11389</v>
      </c>
      <c r="X1833" t="s">
        <v>43</v>
      </c>
      <c r="Y1833" t="s">
        <v>44</v>
      </c>
      <c r="Z1833" t="s">
        <v>45</v>
      </c>
      <c r="AA1833" t="s">
        <v>58</v>
      </c>
      <c r="AB1833" t="s">
        <v>33</v>
      </c>
      <c r="AC1833" t="s">
        <v>33</v>
      </c>
      <c r="AD1833" t="s">
        <v>54</v>
      </c>
      <c r="AE1833">
        <v>38</v>
      </c>
      <c r="AF1833" t="s">
        <v>9410</v>
      </c>
      <c r="AG1833" t="s">
        <v>59</v>
      </c>
      <c r="AH1833" t="s">
        <v>33</v>
      </c>
    </row>
    <row r="1834" spans="1:34">
      <c r="A1834" t="s">
        <v>1147</v>
      </c>
      <c r="B1834">
        <v>53999094</v>
      </c>
      <c r="C1834">
        <v>45687683</v>
      </c>
      <c r="D1834" t="s">
        <v>9411</v>
      </c>
      <c r="E1834">
        <v>4056574</v>
      </c>
      <c r="F1834" t="s">
        <v>12484</v>
      </c>
      <c r="G1834">
        <v>332</v>
      </c>
      <c r="H1834" t="s">
        <v>33</v>
      </c>
      <c r="I1834" t="s">
        <v>33</v>
      </c>
      <c r="J1834" t="s">
        <v>33</v>
      </c>
      <c r="K1834" t="s">
        <v>33</v>
      </c>
      <c r="L1834" t="s">
        <v>5082</v>
      </c>
      <c r="M1834" t="s">
        <v>35</v>
      </c>
      <c r="N1834" t="s">
        <v>1146</v>
      </c>
      <c r="O1834" t="s">
        <v>1147</v>
      </c>
      <c r="P1834" t="s">
        <v>38</v>
      </c>
      <c r="Q1834" t="s">
        <v>39</v>
      </c>
      <c r="R1834" t="s">
        <v>40</v>
      </c>
      <c r="S1834">
        <v>11379</v>
      </c>
      <c r="T1834" t="s">
        <v>33</v>
      </c>
      <c r="U1834" t="s">
        <v>41</v>
      </c>
      <c r="V1834" t="s">
        <v>42</v>
      </c>
      <c r="W1834">
        <v>11379</v>
      </c>
      <c r="X1834" t="s">
        <v>43</v>
      </c>
      <c r="Y1834" t="s">
        <v>44</v>
      </c>
      <c r="Z1834" t="s">
        <v>45</v>
      </c>
      <c r="AA1834" t="s">
        <v>58</v>
      </c>
      <c r="AB1834" t="s">
        <v>33</v>
      </c>
      <c r="AC1834" t="s">
        <v>33</v>
      </c>
      <c r="AD1834" t="s">
        <v>49</v>
      </c>
      <c r="AE1834">
        <v>79</v>
      </c>
      <c r="AF1834" t="s">
        <v>9393</v>
      </c>
      <c r="AG1834" t="s">
        <v>59</v>
      </c>
      <c r="AH1834" t="s">
        <v>33</v>
      </c>
    </row>
    <row r="1835" spans="1:34">
      <c r="A1835" t="s">
        <v>1144</v>
      </c>
      <c r="B1835">
        <v>36916142</v>
      </c>
      <c r="C1835">
        <v>31906632</v>
      </c>
      <c r="D1835" t="s">
        <v>9412</v>
      </c>
      <c r="E1835">
        <v>5176094</v>
      </c>
      <c r="F1835" t="s">
        <v>12485</v>
      </c>
      <c r="G1835">
        <v>137</v>
      </c>
      <c r="H1835" t="s">
        <v>33</v>
      </c>
      <c r="I1835" t="s">
        <v>33</v>
      </c>
      <c r="J1835" t="s">
        <v>33</v>
      </c>
      <c r="K1835" t="s">
        <v>33</v>
      </c>
      <c r="L1835" t="s">
        <v>5082</v>
      </c>
      <c r="M1835" t="s">
        <v>35</v>
      </c>
      <c r="N1835" t="s">
        <v>1143</v>
      </c>
      <c r="O1835" t="s">
        <v>1144</v>
      </c>
      <c r="P1835" t="s">
        <v>38</v>
      </c>
      <c r="Q1835" t="s">
        <v>39</v>
      </c>
      <c r="R1835" t="s">
        <v>40</v>
      </c>
      <c r="S1835">
        <v>11369</v>
      </c>
      <c r="T1835" t="s">
        <v>33</v>
      </c>
      <c r="U1835" t="s">
        <v>41</v>
      </c>
      <c r="V1835" t="s">
        <v>42</v>
      </c>
      <c r="W1835">
        <v>11369</v>
      </c>
      <c r="X1835" t="s">
        <v>43</v>
      </c>
      <c r="Y1835" t="s">
        <v>44</v>
      </c>
      <c r="Z1835" t="s">
        <v>45</v>
      </c>
      <c r="AA1835" t="s">
        <v>58</v>
      </c>
      <c r="AB1835" t="s">
        <v>33</v>
      </c>
      <c r="AC1835" t="s">
        <v>33</v>
      </c>
      <c r="AD1835" t="s">
        <v>54</v>
      </c>
      <c r="AE1835">
        <v>55</v>
      </c>
      <c r="AF1835" t="s">
        <v>9413</v>
      </c>
      <c r="AG1835" t="s">
        <v>59</v>
      </c>
      <c r="AH1835" t="s">
        <v>33</v>
      </c>
    </row>
    <row r="1836" spans="1:34">
      <c r="A1836" t="s">
        <v>1141</v>
      </c>
      <c r="B1836">
        <v>34773430</v>
      </c>
      <c r="C1836">
        <v>28979250</v>
      </c>
      <c r="D1836" t="s">
        <v>9414</v>
      </c>
      <c r="E1836">
        <v>1756438</v>
      </c>
      <c r="F1836" t="s">
        <v>12486</v>
      </c>
      <c r="G1836">
        <v>310</v>
      </c>
      <c r="H1836" t="s">
        <v>33</v>
      </c>
      <c r="I1836" t="s">
        <v>33</v>
      </c>
      <c r="J1836" t="s">
        <v>33</v>
      </c>
      <c r="K1836" t="s">
        <v>33</v>
      </c>
      <c r="L1836" t="s">
        <v>5082</v>
      </c>
      <c r="M1836" t="s">
        <v>35</v>
      </c>
      <c r="N1836" t="s">
        <v>1140</v>
      </c>
      <c r="O1836" t="s">
        <v>1141</v>
      </c>
      <c r="P1836" t="s">
        <v>38</v>
      </c>
      <c r="Q1836" t="s">
        <v>39</v>
      </c>
      <c r="R1836" t="s">
        <v>40</v>
      </c>
      <c r="S1836">
        <v>11354</v>
      </c>
      <c r="T1836" t="s">
        <v>33</v>
      </c>
      <c r="U1836" t="s">
        <v>41</v>
      </c>
      <c r="V1836" t="s">
        <v>42</v>
      </c>
      <c r="W1836">
        <v>11354</v>
      </c>
      <c r="X1836" t="s">
        <v>43</v>
      </c>
      <c r="Y1836" t="s">
        <v>44</v>
      </c>
      <c r="Z1836" t="s">
        <v>45</v>
      </c>
      <c r="AA1836" t="s">
        <v>58</v>
      </c>
      <c r="AB1836" t="s">
        <v>33</v>
      </c>
      <c r="AC1836" t="s">
        <v>33</v>
      </c>
      <c r="AD1836" t="s">
        <v>54</v>
      </c>
      <c r="AE1836">
        <v>55</v>
      </c>
      <c r="AF1836" t="s">
        <v>9415</v>
      </c>
      <c r="AG1836" t="s">
        <v>59</v>
      </c>
      <c r="AH1836" t="s">
        <v>33</v>
      </c>
    </row>
    <row r="1837" spans="1:34">
      <c r="A1837" t="s">
        <v>1138</v>
      </c>
      <c r="B1837">
        <v>38843868</v>
      </c>
      <c r="C1837">
        <v>32776117</v>
      </c>
      <c r="D1837" t="s">
        <v>9416</v>
      </c>
      <c r="E1837">
        <v>1287202</v>
      </c>
      <c r="F1837" t="s">
        <v>12487</v>
      </c>
      <c r="G1837">
        <v>308</v>
      </c>
      <c r="H1837" t="s">
        <v>33</v>
      </c>
      <c r="I1837" t="s">
        <v>33</v>
      </c>
      <c r="J1837" t="s">
        <v>33</v>
      </c>
      <c r="K1837" t="s">
        <v>33</v>
      </c>
      <c r="L1837" t="s">
        <v>5082</v>
      </c>
      <c r="M1837" t="s">
        <v>35</v>
      </c>
      <c r="N1837" t="s">
        <v>1137</v>
      </c>
      <c r="O1837" t="s">
        <v>1138</v>
      </c>
      <c r="P1837" t="s">
        <v>38</v>
      </c>
      <c r="Q1837" t="s">
        <v>39</v>
      </c>
      <c r="R1837" t="s">
        <v>40</v>
      </c>
      <c r="S1837">
        <v>11343</v>
      </c>
      <c r="T1837" t="s">
        <v>33</v>
      </c>
      <c r="U1837" t="s">
        <v>41</v>
      </c>
      <c r="V1837" t="s">
        <v>42</v>
      </c>
      <c r="W1837">
        <v>11343</v>
      </c>
      <c r="X1837" t="s">
        <v>43</v>
      </c>
      <c r="Y1837" t="s">
        <v>44</v>
      </c>
      <c r="Z1837" t="s">
        <v>45</v>
      </c>
      <c r="AA1837" t="s">
        <v>58</v>
      </c>
      <c r="AB1837" t="s">
        <v>33</v>
      </c>
      <c r="AC1837" t="s">
        <v>33</v>
      </c>
      <c r="AD1837" t="s">
        <v>49</v>
      </c>
      <c r="AE1837">
        <v>44</v>
      </c>
      <c r="AF1837" t="s">
        <v>9417</v>
      </c>
      <c r="AG1837" t="s">
        <v>59</v>
      </c>
      <c r="AH1837" t="s">
        <v>33</v>
      </c>
    </row>
    <row r="1838" spans="1:34">
      <c r="A1838" t="s">
        <v>1136</v>
      </c>
      <c r="B1838">
        <v>42907788</v>
      </c>
      <c r="C1838">
        <v>35188771</v>
      </c>
      <c r="D1838" t="s">
        <v>9418</v>
      </c>
      <c r="E1838">
        <v>14021358</v>
      </c>
      <c r="F1838" t="s">
        <v>12488</v>
      </c>
      <c r="G1838">
        <v>156</v>
      </c>
      <c r="H1838" t="s">
        <v>33</v>
      </c>
      <c r="I1838" t="s">
        <v>33</v>
      </c>
      <c r="J1838" t="s">
        <v>33</v>
      </c>
      <c r="K1838" t="s">
        <v>33</v>
      </c>
      <c r="L1838" t="s">
        <v>70</v>
      </c>
      <c r="M1838" t="s">
        <v>35</v>
      </c>
      <c r="N1838" t="s">
        <v>1135</v>
      </c>
      <c r="O1838" t="s">
        <v>1136</v>
      </c>
      <c r="P1838" t="s">
        <v>38</v>
      </c>
      <c r="Q1838" t="s">
        <v>39</v>
      </c>
      <c r="R1838" t="s">
        <v>40</v>
      </c>
      <c r="S1838">
        <v>11336</v>
      </c>
      <c r="T1838" t="s">
        <v>33</v>
      </c>
      <c r="U1838" t="s">
        <v>41</v>
      </c>
      <c r="V1838" t="s">
        <v>42</v>
      </c>
      <c r="W1838">
        <v>11336</v>
      </c>
      <c r="X1838" t="s">
        <v>43</v>
      </c>
      <c r="Y1838" t="s">
        <v>44</v>
      </c>
      <c r="Z1838" t="s">
        <v>45</v>
      </c>
      <c r="AA1838" t="s">
        <v>58</v>
      </c>
      <c r="AB1838" t="s">
        <v>33</v>
      </c>
      <c r="AC1838" t="s">
        <v>83</v>
      </c>
      <c r="AD1838" t="s">
        <v>49</v>
      </c>
      <c r="AE1838">
        <v>70</v>
      </c>
      <c r="AF1838" t="s">
        <v>7463</v>
      </c>
      <c r="AG1838" t="s">
        <v>59</v>
      </c>
      <c r="AH1838" t="s">
        <v>33</v>
      </c>
    </row>
    <row r="1839" spans="1:34">
      <c r="A1839" t="s">
        <v>1133</v>
      </c>
      <c r="B1839">
        <v>16553222</v>
      </c>
      <c r="C1839">
        <v>14054357</v>
      </c>
      <c r="D1839" t="s">
        <v>9419</v>
      </c>
      <c r="E1839">
        <v>1242563</v>
      </c>
      <c r="F1839" t="s">
        <v>12489</v>
      </c>
      <c r="G1839">
        <v>230</v>
      </c>
      <c r="H1839" t="s">
        <v>33</v>
      </c>
      <c r="I1839" t="s">
        <v>33</v>
      </c>
      <c r="J1839" t="s">
        <v>33</v>
      </c>
      <c r="K1839" t="s">
        <v>33</v>
      </c>
      <c r="L1839" t="s">
        <v>70</v>
      </c>
      <c r="M1839" t="s">
        <v>35</v>
      </c>
      <c r="N1839" t="s">
        <v>1132</v>
      </c>
      <c r="O1839" t="s">
        <v>1133</v>
      </c>
      <c r="P1839" t="s">
        <v>38</v>
      </c>
      <c r="Q1839" t="s">
        <v>39</v>
      </c>
      <c r="R1839" t="s">
        <v>40</v>
      </c>
      <c r="S1839">
        <v>11315</v>
      </c>
      <c r="T1839" t="s">
        <v>33</v>
      </c>
      <c r="U1839" t="s">
        <v>41</v>
      </c>
      <c r="V1839" t="s">
        <v>42</v>
      </c>
      <c r="W1839">
        <v>11315</v>
      </c>
      <c r="X1839" t="s">
        <v>43</v>
      </c>
      <c r="Y1839" t="s">
        <v>44</v>
      </c>
      <c r="Z1839" t="s">
        <v>45</v>
      </c>
      <c r="AA1839" t="s">
        <v>46</v>
      </c>
      <c r="AB1839" t="s">
        <v>123</v>
      </c>
      <c r="AC1839" t="s">
        <v>33</v>
      </c>
      <c r="AD1839" t="s">
        <v>49</v>
      </c>
      <c r="AE1839">
        <v>70</v>
      </c>
      <c r="AF1839" t="s">
        <v>9420</v>
      </c>
      <c r="AG1839" t="s">
        <v>123</v>
      </c>
      <c r="AH1839" t="s">
        <v>33</v>
      </c>
    </row>
    <row r="1840" spans="1:34">
      <c r="A1840" t="s">
        <v>1130</v>
      </c>
      <c r="B1840">
        <v>44074788</v>
      </c>
      <c r="C1840">
        <v>38165748</v>
      </c>
      <c r="D1840" t="s">
        <v>9421</v>
      </c>
      <c r="E1840">
        <v>2344514</v>
      </c>
      <c r="F1840" t="s">
        <v>12490</v>
      </c>
      <c r="G1840">
        <v>168</v>
      </c>
      <c r="H1840" t="s">
        <v>33</v>
      </c>
      <c r="I1840" t="s">
        <v>33</v>
      </c>
      <c r="J1840" t="s">
        <v>33</v>
      </c>
      <c r="K1840" t="s">
        <v>33</v>
      </c>
      <c r="L1840" t="s">
        <v>5082</v>
      </c>
      <c r="M1840" t="s">
        <v>35</v>
      </c>
      <c r="N1840" t="s">
        <v>1129</v>
      </c>
      <c r="O1840" t="s">
        <v>1130</v>
      </c>
      <c r="P1840" t="s">
        <v>38</v>
      </c>
      <c r="Q1840" t="s">
        <v>39</v>
      </c>
      <c r="R1840" t="s">
        <v>40</v>
      </c>
      <c r="S1840">
        <v>11311</v>
      </c>
      <c r="T1840" t="s">
        <v>33</v>
      </c>
      <c r="U1840" t="s">
        <v>41</v>
      </c>
      <c r="V1840" t="s">
        <v>42</v>
      </c>
      <c r="W1840">
        <v>11311</v>
      </c>
      <c r="X1840" t="s">
        <v>43</v>
      </c>
      <c r="Y1840" t="s">
        <v>44</v>
      </c>
      <c r="Z1840" t="s">
        <v>45</v>
      </c>
      <c r="AA1840" t="s">
        <v>58</v>
      </c>
      <c r="AB1840" t="s">
        <v>33</v>
      </c>
      <c r="AC1840" t="s">
        <v>33</v>
      </c>
      <c r="AD1840" t="s">
        <v>54</v>
      </c>
      <c r="AE1840">
        <v>63</v>
      </c>
      <c r="AF1840" t="s">
        <v>9422</v>
      </c>
      <c r="AG1840" t="s">
        <v>59</v>
      </c>
      <c r="AH1840" t="s">
        <v>33</v>
      </c>
    </row>
    <row r="1841" spans="1:34">
      <c r="A1841" t="s">
        <v>923</v>
      </c>
      <c r="B1841">
        <v>60219450</v>
      </c>
      <c r="C1841">
        <v>51861947</v>
      </c>
      <c r="D1841" t="s">
        <v>9423</v>
      </c>
      <c r="E1841">
        <v>3947893</v>
      </c>
      <c r="F1841" t="s">
        <v>12491</v>
      </c>
      <c r="G1841">
        <v>157</v>
      </c>
      <c r="H1841" t="s">
        <v>33</v>
      </c>
      <c r="I1841" t="s">
        <v>33</v>
      </c>
      <c r="J1841" t="s">
        <v>33</v>
      </c>
      <c r="K1841" t="s">
        <v>33</v>
      </c>
      <c r="L1841" t="s">
        <v>5082</v>
      </c>
      <c r="M1841" t="s">
        <v>35</v>
      </c>
      <c r="N1841" t="s">
        <v>1127</v>
      </c>
      <c r="O1841" t="s">
        <v>923</v>
      </c>
      <c r="P1841" t="s">
        <v>38</v>
      </c>
      <c r="Q1841" t="s">
        <v>39</v>
      </c>
      <c r="R1841" t="s">
        <v>40</v>
      </c>
      <c r="S1841">
        <v>11299</v>
      </c>
      <c r="T1841" t="s">
        <v>33</v>
      </c>
      <c r="U1841" t="s">
        <v>41</v>
      </c>
      <c r="V1841" t="s">
        <v>42</v>
      </c>
      <c r="W1841">
        <v>11299</v>
      </c>
      <c r="X1841" t="s">
        <v>43</v>
      </c>
      <c r="Y1841" t="s">
        <v>44</v>
      </c>
      <c r="Z1841" t="s">
        <v>45</v>
      </c>
      <c r="AA1841" t="s">
        <v>58</v>
      </c>
      <c r="AB1841" t="s">
        <v>33</v>
      </c>
      <c r="AC1841" t="s">
        <v>33</v>
      </c>
      <c r="AD1841" t="s">
        <v>54</v>
      </c>
      <c r="AE1841">
        <v>54</v>
      </c>
      <c r="AF1841" t="s">
        <v>8242</v>
      </c>
      <c r="AG1841" t="s">
        <v>59</v>
      </c>
      <c r="AH1841" t="s">
        <v>33</v>
      </c>
    </row>
    <row r="1842" spans="1:34">
      <c r="A1842" t="s">
        <v>1125</v>
      </c>
      <c r="B1842">
        <v>46531826</v>
      </c>
      <c r="C1842">
        <v>39577899</v>
      </c>
      <c r="D1842" t="s">
        <v>9424</v>
      </c>
      <c r="E1842">
        <v>1740710</v>
      </c>
      <c r="F1842" t="s">
        <v>12492</v>
      </c>
      <c r="G1842">
        <v>300</v>
      </c>
      <c r="H1842" t="s">
        <v>33</v>
      </c>
      <c r="I1842" t="s">
        <v>33</v>
      </c>
      <c r="J1842" t="s">
        <v>33</v>
      </c>
      <c r="K1842" t="s">
        <v>33</v>
      </c>
      <c r="L1842" t="s">
        <v>5082</v>
      </c>
      <c r="M1842" t="s">
        <v>35</v>
      </c>
      <c r="N1842" t="s">
        <v>1124</v>
      </c>
      <c r="O1842" t="s">
        <v>1125</v>
      </c>
      <c r="P1842" t="s">
        <v>38</v>
      </c>
      <c r="Q1842" t="s">
        <v>39</v>
      </c>
      <c r="R1842" t="s">
        <v>40</v>
      </c>
      <c r="S1842">
        <v>11294</v>
      </c>
      <c r="T1842" t="s">
        <v>33</v>
      </c>
      <c r="U1842" t="s">
        <v>41</v>
      </c>
      <c r="V1842" t="s">
        <v>42</v>
      </c>
      <c r="W1842">
        <v>11294</v>
      </c>
      <c r="X1842" t="s">
        <v>43</v>
      </c>
      <c r="Y1842" t="s">
        <v>44</v>
      </c>
      <c r="Z1842" t="s">
        <v>45</v>
      </c>
      <c r="AA1842" t="s">
        <v>58</v>
      </c>
      <c r="AB1842" t="s">
        <v>33</v>
      </c>
      <c r="AC1842" t="s">
        <v>33</v>
      </c>
      <c r="AD1842" t="s">
        <v>54</v>
      </c>
      <c r="AE1842">
        <v>57</v>
      </c>
      <c r="AF1842" t="s">
        <v>9242</v>
      </c>
      <c r="AG1842" t="s">
        <v>59</v>
      </c>
      <c r="AH1842" t="s">
        <v>33</v>
      </c>
    </row>
    <row r="1843" spans="1:34">
      <c r="A1843" t="s">
        <v>910</v>
      </c>
      <c r="B1843">
        <v>36362036</v>
      </c>
      <c r="C1843">
        <v>31094855</v>
      </c>
      <c r="D1843" t="s">
        <v>9425</v>
      </c>
      <c r="E1843">
        <v>3595006</v>
      </c>
      <c r="F1843" t="s">
        <v>12493</v>
      </c>
      <c r="G1843">
        <v>327</v>
      </c>
      <c r="H1843" t="s">
        <v>33</v>
      </c>
      <c r="I1843" t="s">
        <v>33</v>
      </c>
      <c r="J1843" t="s">
        <v>33</v>
      </c>
      <c r="K1843" t="s">
        <v>33</v>
      </c>
      <c r="L1843" t="s">
        <v>70</v>
      </c>
      <c r="M1843" t="s">
        <v>35</v>
      </c>
      <c r="N1843" t="s">
        <v>1122</v>
      </c>
      <c r="O1843" t="s">
        <v>910</v>
      </c>
      <c r="P1843" t="s">
        <v>38</v>
      </c>
      <c r="Q1843" t="s">
        <v>39</v>
      </c>
      <c r="R1843" t="s">
        <v>40</v>
      </c>
      <c r="S1843">
        <v>11281</v>
      </c>
      <c r="T1843" t="s">
        <v>33</v>
      </c>
      <c r="U1843" t="s">
        <v>41</v>
      </c>
      <c r="V1843" t="s">
        <v>42</v>
      </c>
      <c r="W1843">
        <v>11281</v>
      </c>
      <c r="X1843" t="s">
        <v>43</v>
      </c>
      <c r="Y1843" t="s">
        <v>44</v>
      </c>
      <c r="Z1843" t="s">
        <v>45</v>
      </c>
      <c r="AA1843" t="s">
        <v>46</v>
      </c>
      <c r="AB1843" t="s">
        <v>47</v>
      </c>
      <c r="AC1843">
        <v>0</v>
      </c>
      <c r="AD1843" t="s">
        <v>54</v>
      </c>
      <c r="AE1843">
        <v>64</v>
      </c>
      <c r="AF1843" t="s">
        <v>9426</v>
      </c>
      <c r="AG1843" t="s">
        <v>47</v>
      </c>
      <c r="AH1843" t="s">
        <v>33</v>
      </c>
    </row>
    <row r="1844" spans="1:34">
      <c r="A1844" t="s">
        <v>1022</v>
      </c>
      <c r="B1844">
        <v>42020052</v>
      </c>
      <c r="C1844">
        <v>36178956</v>
      </c>
      <c r="D1844" t="s">
        <v>9427</v>
      </c>
      <c r="E1844">
        <v>2818789</v>
      </c>
      <c r="F1844" t="s">
        <v>12494</v>
      </c>
      <c r="G1844">
        <v>186</v>
      </c>
      <c r="H1844" t="s">
        <v>33</v>
      </c>
      <c r="I1844" t="s">
        <v>33</v>
      </c>
      <c r="J1844" t="s">
        <v>33</v>
      </c>
      <c r="K1844" t="s">
        <v>33</v>
      </c>
      <c r="L1844" t="s">
        <v>5082</v>
      </c>
      <c r="M1844" t="s">
        <v>35</v>
      </c>
      <c r="N1844" t="s">
        <v>1120</v>
      </c>
      <c r="O1844" t="s">
        <v>1022</v>
      </c>
      <c r="P1844" t="s">
        <v>38</v>
      </c>
      <c r="Q1844" t="s">
        <v>39</v>
      </c>
      <c r="R1844" t="s">
        <v>40</v>
      </c>
      <c r="S1844">
        <v>11255</v>
      </c>
      <c r="T1844" t="s">
        <v>33</v>
      </c>
      <c r="U1844" t="s">
        <v>41</v>
      </c>
      <c r="V1844" t="s">
        <v>42</v>
      </c>
      <c r="W1844">
        <v>11255</v>
      </c>
      <c r="X1844" t="s">
        <v>43</v>
      </c>
      <c r="Y1844" t="s">
        <v>44</v>
      </c>
      <c r="Z1844" t="s">
        <v>45</v>
      </c>
      <c r="AA1844" t="s">
        <v>58</v>
      </c>
      <c r="AB1844" t="s">
        <v>33</v>
      </c>
      <c r="AC1844" t="s">
        <v>33</v>
      </c>
      <c r="AD1844" t="s">
        <v>54</v>
      </c>
      <c r="AE1844">
        <v>47</v>
      </c>
      <c r="AF1844" t="s">
        <v>9428</v>
      </c>
      <c r="AG1844" t="s">
        <v>59</v>
      </c>
      <c r="AH1844" t="s">
        <v>33</v>
      </c>
    </row>
    <row r="1845" spans="1:34">
      <c r="A1845" t="s">
        <v>885</v>
      </c>
      <c r="B1845">
        <v>52838152</v>
      </c>
      <c r="C1845">
        <v>46844524</v>
      </c>
      <c r="D1845" t="s">
        <v>9429</v>
      </c>
      <c r="E1845">
        <v>4296766</v>
      </c>
      <c r="F1845" t="s">
        <v>12495</v>
      </c>
      <c r="G1845">
        <v>245</v>
      </c>
      <c r="H1845" t="s">
        <v>33</v>
      </c>
      <c r="I1845" t="s">
        <v>33</v>
      </c>
      <c r="J1845" t="s">
        <v>33</v>
      </c>
      <c r="K1845" t="s">
        <v>33</v>
      </c>
      <c r="L1845" t="s">
        <v>70</v>
      </c>
      <c r="M1845" t="s">
        <v>35</v>
      </c>
      <c r="N1845" t="s">
        <v>1118</v>
      </c>
      <c r="O1845" t="s">
        <v>885</v>
      </c>
      <c r="P1845" t="s">
        <v>38</v>
      </c>
      <c r="Q1845" t="s">
        <v>39</v>
      </c>
      <c r="R1845" t="s">
        <v>40</v>
      </c>
      <c r="S1845">
        <v>11253</v>
      </c>
      <c r="T1845" t="s">
        <v>33</v>
      </c>
      <c r="U1845" t="s">
        <v>41</v>
      </c>
      <c r="V1845" t="s">
        <v>42</v>
      </c>
      <c r="W1845">
        <v>11253</v>
      </c>
      <c r="X1845" t="s">
        <v>43</v>
      </c>
      <c r="Y1845" t="s">
        <v>44</v>
      </c>
      <c r="Z1845" t="s">
        <v>45</v>
      </c>
      <c r="AA1845" t="s">
        <v>46</v>
      </c>
      <c r="AB1845" t="s">
        <v>123</v>
      </c>
      <c r="AC1845" t="s">
        <v>33</v>
      </c>
      <c r="AD1845" t="s">
        <v>49</v>
      </c>
      <c r="AE1845">
        <v>73</v>
      </c>
      <c r="AF1845" t="s">
        <v>9430</v>
      </c>
      <c r="AG1845" t="s">
        <v>123</v>
      </c>
      <c r="AH1845" t="s">
        <v>33</v>
      </c>
    </row>
    <row r="1846" spans="1:34">
      <c r="A1846" t="s">
        <v>893</v>
      </c>
      <c r="B1846">
        <v>679444</v>
      </c>
      <c r="C1846">
        <v>551450</v>
      </c>
      <c r="D1846" t="s">
        <v>9431</v>
      </c>
      <c r="E1846">
        <v>176973</v>
      </c>
      <c r="F1846" t="s">
        <v>12496</v>
      </c>
      <c r="G1846">
        <v>48</v>
      </c>
      <c r="H1846" t="s">
        <v>894</v>
      </c>
      <c r="I1846" t="s">
        <v>33</v>
      </c>
      <c r="J1846" t="s">
        <v>33</v>
      </c>
      <c r="K1846" t="s">
        <v>33</v>
      </c>
      <c r="L1846" t="s">
        <v>5082</v>
      </c>
      <c r="M1846" t="s">
        <v>35</v>
      </c>
      <c r="N1846" t="s">
        <v>1116</v>
      </c>
      <c r="O1846" t="s">
        <v>893</v>
      </c>
      <c r="P1846" t="s">
        <v>38</v>
      </c>
      <c r="Q1846" t="s">
        <v>39</v>
      </c>
      <c r="R1846" t="s">
        <v>40</v>
      </c>
      <c r="S1846">
        <v>11243</v>
      </c>
      <c r="T1846" t="s">
        <v>33</v>
      </c>
      <c r="U1846" t="s">
        <v>41</v>
      </c>
      <c r="V1846" t="s">
        <v>42</v>
      </c>
      <c r="W1846">
        <v>11243</v>
      </c>
      <c r="X1846" t="s">
        <v>43</v>
      </c>
      <c r="Y1846" t="s">
        <v>44</v>
      </c>
      <c r="Z1846" t="s">
        <v>45</v>
      </c>
      <c r="AA1846" t="s">
        <v>58</v>
      </c>
      <c r="AB1846" t="s">
        <v>33</v>
      </c>
      <c r="AC1846" t="s">
        <v>33</v>
      </c>
      <c r="AD1846" t="s">
        <v>54</v>
      </c>
      <c r="AE1846">
        <v>40</v>
      </c>
      <c r="AF1846" t="s">
        <v>9432</v>
      </c>
      <c r="AG1846" t="s">
        <v>59</v>
      </c>
      <c r="AH1846" t="s">
        <v>34</v>
      </c>
    </row>
    <row r="1847" spans="1:34">
      <c r="A1847" t="s">
        <v>1114</v>
      </c>
      <c r="B1847">
        <v>47296730</v>
      </c>
      <c r="C1847">
        <v>41543130</v>
      </c>
      <c r="D1847" t="s">
        <v>9433</v>
      </c>
      <c r="E1847">
        <v>3485579</v>
      </c>
      <c r="F1847" t="s">
        <v>12497</v>
      </c>
      <c r="G1847">
        <v>211</v>
      </c>
      <c r="H1847" t="s">
        <v>33</v>
      </c>
      <c r="I1847" t="s">
        <v>33</v>
      </c>
      <c r="J1847" t="s">
        <v>33</v>
      </c>
      <c r="K1847" t="s">
        <v>33</v>
      </c>
      <c r="L1847" t="s">
        <v>70</v>
      </c>
      <c r="M1847" t="s">
        <v>35</v>
      </c>
      <c r="N1847" t="s">
        <v>1113</v>
      </c>
      <c r="O1847" t="s">
        <v>1114</v>
      </c>
      <c r="P1847" t="s">
        <v>38</v>
      </c>
      <c r="Q1847" t="s">
        <v>39</v>
      </c>
      <c r="R1847" t="s">
        <v>40</v>
      </c>
      <c r="S1847">
        <v>11241</v>
      </c>
      <c r="T1847" t="s">
        <v>33</v>
      </c>
      <c r="U1847" t="s">
        <v>41</v>
      </c>
      <c r="V1847" t="s">
        <v>42</v>
      </c>
      <c r="W1847">
        <v>11241</v>
      </c>
      <c r="X1847" t="s">
        <v>43</v>
      </c>
      <c r="Y1847" t="s">
        <v>44</v>
      </c>
      <c r="Z1847" t="s">
        <v>45</v>
      </c>
      <c r="AA1847" t="s">
        <v>46</v>
      </c>
      <c r="AB1847" t="s">
        <v>47</v>
      </c>
      <c r="AC1847">
        <v>0</v>
      </c>
      <c r="AD1847" t="s">
        <v>54</v>
      </c>
      <c r="AE1847">
        <v>54</v>
      </c>
      <c r="AF1847" t="s">
        <v>9434</v>
      </c>
      <c r="AG1847" t="s">
        <v>47</v>
      </c>
      <c r="AH1847" t="s">
        <v>33</v>
      </c>
    </row>
    <row r="1848" spans="1:34">
      <c r="A1848" t="s">
        <v>1112</v>
      </c>
      <c r="B1848">
        <v>37698012</v>
      </c>
      <c r="C1848">
        <v>32330008</v>
      </c>
      <c r="D1848" t="s">
        <v>9435</v>
      </c>
      <c r="E1848">
        <v>3225395</v>
      </c>
      <c r="F1848" t="s">
        <v>12498</v>
      </c>
      <c r="G1848">
        <v>284</v>
      </c>
      <c r="H1848" t="s">
        <v>33</v>
      </c>
      <c r="I1848" t="s">
        <v>33</v>
      </c>
      <c r="J1848" t="s">
        <v>33</v>
      </c>
      <c r="K1848" t="s">
        <v>33</v>
      </c>
      <c r="L1848" t="s">
        <v>5082</v>
      </c>
      <c r="M1848" t="s">
        <v>35</v>
      </c>
      <c r="N1848" t="s">
        <v>1111</v>
      </c>
      <c r="O1848" t="s">
        <v>1112</v>
      </c>
      <c r="P1848" t="s">
        <v>38</v>
      </c>
      <c r="Q1848" t="s">
        <v>39</v>
      </c>
      <c r="R1848" t="s">
        <v>40</v>
      </c>
      <c r="S1848">
        <v>11238</v>
      </c>
      <c r="T1848" t="s">
        <v>33</v>
      </c>
      <c r="U1848" t="s">
        <v>41</v>
      </c>
      <c r="V1848" t="s">
        <v>42</v>
      </c>
      <c r="W1848">
        <v>11238</v>
      </c>
      <c r="X1848" t="s">
        <v>43</v>
      </c>
      <c r="Y1848" t="s">
        <v>44</v>
      </c>
      <c r="Z1848" t="s">
        <v>45</v>
      </c>
      <c r="AA1848" t="s">
        <v>46</v>
      </c>
      <c r="AB1848" t="s">
        <v>47</v>
      </c>
      <c r="AC1848" t="s">
        <v>53</v>
      </c>
      <c r="AD1848" t="s">
        <v>54</v>
      </c>
      <c r="AE1848">
        <v>73</v>
      </c>
      <c r="AF1848" t="s">
        <v>9436</v>
      </c>
      <c r="AG1848" t="s">
        <v>47</v>
      </c>
      <c r="AH1848" t="s">
        <v>33</v>
      </c>
    </row>
    <row r="1849" spans="1:34">
      <c r="A1849" t="s">
        <v>1025</v>
      </c>
      <c r="B1849">
        <v>45732026</v>
      </c>
      <c r="C1849">
        <v>37632311</v>
      </c>
      <c r="D1849" t="s">
        <v>9437</v>
      </c>
      <c r="E1849">
        <v>3146374</v>
      </c>
      <c r="F1849" t="s">
        <v>12499</v>
      </c>
      <c r="G1849">
        <v>125</v>
      </c>
      <c r="H1849" t="s">
        <v>33</v>
      </c>
      <c r="I1849" t="s">
        <v>33</v>
      </c>
      <c r="J1849" t="s">
        <v>33</v>
      </c>
      <c r="K1849" t="s">
        <v>33</v>
      </c>
      <c r="L1849" t="s">
        <v>70</v>
      </c>
      <c r="M1849" t="s">
        <v>35</v>
      </c>
      <c r="N1849" t="s">
        <v>1110</v>
      </c>
      <c r="O1849" t="s">
        <v>1025</v>
      </c>
      <c r="P1849" t="s">
        <v>38</v>
      </c>
      <c r="Q1849" t="s">
        <v>39</v>
      </c>
      <c r="R1849" t="s">
        <v>40</v>
      </c>
      <c r="S1849">
        <v>11237</v>
      </c>
      <c r="T1849" t="s">
        <v>33</v>
      </c>
      <c r="U1849" t="s">
        <v>41</v>
      </c>
      <c r="V1849" t="s">
        <v>42</v>
      </c>
      <c r="W1849">
        <v>11237</v>
      </c>
      <c r="X1849" t="s">
        <v>43</v>
      </c>
      <c r="Y1849" t="s">
        <v>44</v>
      </c>
      <c r="Z1849" t="s">
        <v>45</v>
      </c>
      <c r="AA1849" t="s">
        <v>46</v>
      </c>
      <c r="AB1849" t="s">
        <v>47</v>
      </c>
      <c r="AC1849">
        <v>0</v>
      </c>
      <c r="AD1849" t="s">
        <v>49</v>
      </c>
      <c r="AE1849">
        <v>66</v>
      </c>
      <c r="AF1849" t="s">
        <v>9438</v>
      </c>
      <c r="AG1849" t="s">
        <v>47</v>
      </c>
      <c r="AH1849" t="s">
        <v>33</v>
      </c>
    </row>
    <row r="1850" spans="1:34">
      <c r="A1850" t="s">
        <v>193</v>
      </c>
      <c r="B1850">
        <v>44591462</v>
      </c>
      <c r="C1850">
        <v>37978727</v>
      </c>
      <c r="D1850" t="s">
        <v>9439</v>
      </c>
      <c r="E1850">
        <v>3158597</v>
      </c>
      <c r="F1850" t="s">
        <v>12500</v>
      </c>
      <c r="G1850">
        <v>329</v>
      </c>
      <c r="H1850" t="s">
        <v>33</v>
      </c>
      <c r="I1850" t="s">
        <v>33</v>
      </c>
      <c r="J1850" t="s">
        <v>33</v>
      </c>
      <c r="K1850" t="s">
        <v>33</v>
      </c>
      <c r="L1850" t="s">
        <v>5082</v>
      </c>
      <c r="M1850" t="s">
        <v>35</v>
      </c>
      <c r="N1850" t="s">
        <v>1108</v>
      </c>
      <c r="O1850" t="s">
        <v>193</v>
      </c>
      <c r="P1850" t="s">
        <v>38</v>
      </c>
      <c r="Q1850" t="s">
        <v>39</v>
      </c>
      <c r="R1850" t="s">
        <v>40</v>
      </c>
      <c r="S1850">
        <v>11227</v>
      </c>
      <c r="T1850" t="s">
        <v>33</v>
      </c>
      <c r="U1850" t="s">
        <v>41</v>
      </c>
      <c r="V1850" t="s">
        <v>42</v>
      </c>
      <c r="W1850">
        <v>11227</v>
      </c>
      <c r="X1850" t="s">
        <v>43</v>
      </c>
      <c r="Y1850" t="s">
        <v>44</v>
      </c>
      <c r="Z1850" t="s">
        <v>45</v>
      </c>
      <c r="AA1850" t="s">
        <v>58</v>
      </c>
      <c r="AB1850" t="s">
        <v>33</v>
      </c>
      <c r="AC1850" t="s">
        <v>33</v>
      </c>
      <c r="AD1850" t="s">
        <v>54</v>
      </c>
      <c r="AE1850">
        <v>72</v>
      </c>
      <c r="AF1850" t="s">
        <v>9440</v>
      </c>
      <c r="AG1850" t="s">
        <v>59</v>
      </c>
      <c r="AH1850" t="s">
        <v>33</v>
      </c>
    </row>
    <row r="1851" spans="1:34">
      <c r="A1851" t="s">
        <v>1014</v>
      </c>
      <c r="B1851">
        <v>32986510</v>
      </c>
      <c r="C1851">
        <v>28897620</v>
      </c>
      <c r="D1851" t="s">
        <v>9441</v>
      </c>
      <c r="E1851">
        <v>1940656</v>
      </c>
      <c r="F1851" t="s">
        <v>12501</v>
      </c>
      <c r="G1851">
        <v>238</v>
      </c>
      <c r="H1851" t="s">
        <v>33</v>
      </c>
      <c r="I1851" t="s">
        <v>33</v>
      </c>
      <c r="J1851" t="s">
        <v>33</v>
      </c>
      <c r="K1851" t="s">
        <v>33</v>
      </c>
      <c r="L1851" t="s">
        <v>5082</v>
      </c>
      <c r="M1851" t="s">
        <v>35</v>
      </c>
      <c r="N1851" t="s">
        <v>1107</v>
      </c>
      <c r="O1851" t="s">
        <v>1014</v>
      </c>
      <c r="P1851" t="s">
        <v>38</v>
      </c>
      <c r="Q1851" t="s">
        <v>39</v>
      </c>
      <c r="R1851" t="s">
        <v>40</v>
      </c>
      <c r="S1851">
        <v>11226</v>
      </c>
      <c r="T1851" t="s">
        <v>33</v>
      </c>
      <c r="U1851" t="s">
        <v>41</v>
      </c>
      <c r="V1851" t="s">
        <v>42</v>
      </c>
      <c r="W1851">
        <v>11226</v>
      </c>
      <c r="X1851" t="s">
        <v>43</v>
      </c>
      <c r="Y1851" t="s">
        <v>44</v>
      </c>
      <c r="Z1851" t="s">
        <v>45</v>
      </c>
      <c r="AA1851" t="s">
        <v>58</v>
      </c>
      <c r="AB1851" t="s">
        <v>33</v>
      </c>
      <c r="AC1851" t="s">
        <v>33</v>
      </c>
      <c r="AD1851" t="s">
        <v>49</v>
      </c>
      <c r="AE1851">
        <v>51</v>
      </c>
      <c r="AF1851" t="s">
        <v>9442</v>
      </c>
      <c r="AG1851" t="s">
        <v>59</v>
      </c>
      <c r="AH1851" t="s">
        <v>33</v>
      </c>
    </row>
    <row r="1852" spans="1:34">
      <c r="A1852" t="s">
        <v>306</v>
      </c>
      <c r="B1852">
        <v>36042402</v>
      </c>
      <c r="C1852">
        <v>30501118</v>
      </c>
      <c r="D1852" t="s">
        <v>9443</v>
      </c>
      <c r="E1852">
        <v>3992174</v>
      </c>
      <c r="F1852" t="s">
        <v>12502</v>
      </c>
      <c r="G1852">
        <v>247</v>
      </c>
      <c r="H1852" t="s">
        <v>33</v>
      </c>
      <c r="I1852" t="s">
        <v>33</v>
      </c>
      <c r="J1852" t="s">
        <v>33</v>
      </c>
      <c r="K1852" t="s">
        <v>33</v>
      </c>
      <c r="L1852" t="s">
        <v>70</v>
      </c>
      <c r="M1852" t="s">
        <v>35</v>
      </c>
      <c r="N1852" t="s">
        <v>1106</v>
      </c>
      <c r="O1852" t="s">
        <v>306</v>
      </c>
      <c r="P1852" t="s">
        <v>38</v>
      </c>
      <c r="Q1852" t="s">
        <v>39</v>
      </c>
      <c r="R1852" t="s">
        <v>40</v>
      </c>
      <c r="S1852">
        <v>11224</v>
      </c>
      <c r="T1852" t="s">
        <v>33</v>
      </c>
      <c r="U1852" t="s">
        <v>41</v>
      </c>
      <c r="V1852" t="s">
        <v>42</v>
      </c>
      <c r="W1852">
        <v>11224</v>
      </c>
      <c r="X1852" t="s">
        <v>43</v>
      </c>
      <c r="Y1852" t="s">
        <v>44</v>
      </c>
      <c r="Z1852" t="s">
        <v>45</v>
      </c>
      <c r="AA1852" t="s">
        <v>46</v>
      </c>
      <c r="AB1852" t="s">
        <v>47</v>
      </c>
      <c r="AC1852">
        <v>0</v>
      </c>
      <c r="AD1852" t="s">
        <v>49</v>
      </c>
      <c r="AE1852">
        <v>78</v>
      </c>
      <c r="AF1852" t="s">
        <v>9444</v>
      </c>
      <c r="AG1852" t="s">
        <v>47</v>
      </c>
      <c r="AH1852" t="s">
        <v>33</v>
      </c>
    </row>
    <row r="1853" spans="1:34">
      <c r="A1853" t="s">
        <v>569</v>
      </c>
      <c r="B1853">
        <v>32800936</v>
      </c>
      <c r="C1853">
        <v>27843756</v>
      </c>
      <c r="D1853" t="s">
        <v>9445</v>
      </c>
      <c r="E1853">
        <v>2340723</v>
      </c>
      <c r="F1853" t="s">
        <v>12503</v>
      </c>
      <c r="G1853">
        <v>291</v>
      </c>
      <c r="H1853" t="s">
        <v>33</v>
      </c>
      <c r="I1853" t="s">
        <v>33</v>
      </c>
      <c r="J1853" t="s">
        <v>33</v>
      </c>
      <c r="K1853" t="s">
        <v>33</v>
      </c>
      <c r="L1853" t="s">
        <v>5082</v>
      </c>
      <c r="M1853" t="s">
        <v>35</v>
      </c>
      <c r="N1853" t="s">
        <v>1105</v>
      </c>
      <c r="O1853" t="s">
        <v>569</v>
      </c>
      <c r="P1853" t="s">
        <v>38</v>
      </c>
      <c r="Q1853" t="s">
        <v>39</v>
      </c>
      <c r="R1853" t="s">
        <v>40</v>
      </c>
      <c r="S1853">
        <v>11223</v>
      </c>
      <c r="T1853" t="s">
        <v>33</v>
      </c>
      <c r="U1853" t="s">
        <v>41</v>
      </c>
      <c r="V1853" t="s">
        <v>42</v>
      </c>
      <c r="W1853">
        <v>11223</v>
      </c>
      <c r="X1853" t="s">
        <v>43</v>
      </c>
      <c r="Y1853" t="s">
        <v>44</v>
      </c>
      <c r="Z1853" t="s">
        <v>45</v>
      </c>
      <c r="AA1853" t="s">
        <v>58</v>
      </c>
      <c r="AB1853" t="s">
        <v>33</v>
      </c>
      <c r="AC1853" t="s">
        <v>33</v>
      </c>
      <c r="AD1853" t="s">
        <v>54</v>
      </c>
      <c r="AE1853">
        <v>63</v>
      </c>
      <c r="AF1853" t="s">
        <v>9446</v>
      </c>
      <c r="AG1853" t="s">
        <v>59</v>
      </c>
      <c r="AH1853" t="s">
        <v>33</v>
      </c>
    </row>
    <row r="1854" spans="1:34">
      <c r="A1854" t="s">
        <v>902</v>
      </c>
      <c r="B1854">
        <v>25780734</v>
      </c>
      <c r="C1854">
        <v>21839743</v>
      </c>
      <c r="D1854" t="s">
        <v>9447</v>
      </c>
      <c r="E1854">
        <v>1061110</v>
      </c>
      <c r="F1854" t="s">
        <v>12504</v>
      </c>
      <c r="G1854">
        <v>301</v>
      </c>
      <c r="H1854" t="s">
        <v>33</v>
      </c>
      <c r="I1854" t="s">
        <v>33</v>
      </c>
      <c r="J1854" t="s">
        <v>33</v>
      </c>
      <c r="K1854" t="s">
        <v>33</v>
      </c>
      <c r="L1854" t="s">
        <v>5082</v>
      </c>
      <c r="M1854" t="s">
        <v>35</v>
      </c>
      <c r="N1854" t="s">
        <v>1103</v>
      </c>
      <c r="O1854" t="s">
        <v>902</v>
      </c>
      <c r="P1854" t="s">
        <v>38</v>
      </c>
      <c r="Q1854" t="s">
        <v>39</v>
      </c>
      <c r="R1854" t="s">
        <v>40</v>
      </c>
      <c r="S1854">
        <v>11213</v>
      </c>
      <c r="T1854" t="s">
        <v>33</v>
      </c>
      <c r="U1854" t="s">
        <v>41</v>
      </c>
      <c r="V1854" t="s">
        <v>42</v>
      </c>
      <c r="W1854">
        <v>11213</v>
      </c>
      <c r="X1854" t="s">
        <v>43</v>
      </c>
      <c r="Y1854" t="s">
        <v>44</v>
      </c>
      <c r="Z1854" t="s">
        <v>45</v>
      </c>
      <c r="AA1854" t="s">
        <v>58</v>
      </c>
      <c r="AB1854" t="s">
        <v>33</v>
      </c>
      <c r="AC1854" t="s">
        <v>33</v>
      </c>
      <c r="AD1854" t="s">
        <v>54</v>
      </c>
      <c r="AE1854">
        <v>51</v>
      </c>
      <c r="AF1854" t="s">
        <v>8252</v>
      </c>
      <c r="AG1854" t="s">
        <v>59</v>
      </c>
      <c r="AH1854" t="s">
        <v>33</v>
      </c>
    </row>
    <row r="1855" spans="1:34">
      <c r="A1855" t="s">
        <v>1102</v>
      </c>
      <c r="B1855">
        <v>40885922</v>
      </c>
      <c r="C1855">
        <v>35002272</v>
      </c>
      <c r="D1855" t="s">
        <v>9448</v>
      </c>
      <c r="E1855">
        <v>2474932</v>
      </c>
      <c r="F1855" t="s">
        <v>12505</v>
      </c>
      <c r="G1855">
        <v>218</v>
      </c>
      <c r="H1855" t="s">
        <v>33</v>
      </c>
      <c r="I1855" t="s">
        <v>33</v>
      </c>
      <c r="J1855" t="s">
        <v>33</v>
      </c>
      <c r="K1855" t="s">
        <v>33</v>
      </c>
      <c r="L1855" t="s">
        <v>5082</v>
      </c>
      <c r="M1855" t="s">
        <v>35</v>
      </c>
      <c r="N1855" t="s">
        <v>1101</v>
      </c>
      <c r="O1855" t="s">
        <v>1102</v>
      </c>
      <c r="P1855" t="s">
        <v>38</v>
      </c>
      <c r="Q1855" t="s">
        <v>39</v>
      </c>
      <c r="R1855" t="s">
        <v>40</v>
      </c>
      <c r="S1855">
        <v>11210</v>
      </c>
      <c r="T1855" t="s">
        <v>33</v>
      </c>
      <c r="U1855" t="s">
        <v>41</v>
      </c>
      <c r="V1855" t="s">
        <v>42</v>
      </c>
      <c r="W1855">
        <v>11210</v>
      </c>
      <c r="X1855" t="s">
        <v>43</v>
      </c>
      <c r="Y1855" t="s">
        <v>44</v>
      </c>
      <c r="Z1855" t="s">
        <v>45</v>
      </c>
      <c r="AA1855" t="s">
        <v>58</v>
      </c>
      <c r="AB1855" t="s">
        <v>33</v>
      </c>
      <c r="AC1855" t="s">
        <v>33</v>
      </c>
      <c r="AD1855" t="s">
        <v>49</v>
      </c>
      <c r="AE1855">
        <v>68</v>
      </c>
      <c r="AF1855" t="s">
        <v>9449</v>
      </c>
      <c r="AG1855" t="s">
        <v>59</v>
      </c>
      <c r="AH1855" t="s">
        <v>33</v>
      </c>
    </row>
    <row r="1856" spans="1:34">
      <c r="A1856" t="s">
        <v>916</v>
      </c>
      <c r="B1856">
        <v>37783242</v>
      </c>
      <c r="C1856">
        <v>31933736</v>
      </c>
      <c r="D1856" t="s">
        <v>9450</v>
      </c>
      <c r="E1856">
        <v>1265438</v>
      </c>
      <c r="F1856" t="s">
        <v>12506</v>
      </c>
      <c r="G1856">
        <v>234</v>
      </c>
      <c r="H1856" t="s">
        <v>33</v>
      </c>
      <c r="I1856" t="s">
        <v>33</v>
      </c>
      <c r="J1856" t="s">
        <v>33</v>
      </c>
      <c r="K1856" t="s">
        <v>33</v>
      </c>
      <c r="L1856" t="s">
        <v>5082</v>
      </c>
      <c r="M1856" t="s">
        <v>35</v>
      </c>
      <c r="N1856" t="s">
        <v>1099</v>
      </c>
      <c r="O1856" t="s">
        <v>916</v>
      </c>
      <c r="P1856" t="s">
        <v>38</v>
      </c>
      <c r="Q1856" t="s">
        <v>39</v>
      </c>
      <c r="R1856" t="s">
        <v>40</v>
      </c>
      <c r="S1856">
        <v>11209</v>
      </c>
      <c r="T1856" t="s">
        <v>33</v>
      </c>
      <c r="U1856" t="s">
        <v>41</v>
      </c>
      <c r="V1856" t="s">
        <v>42</v>
      </c>
      <c r="W1856">
        <v>11209</v>
      </c>
      <c r="X1856" t="s">
        <v>43</v>
      </c>
      <c r="Y1856" t="s">
        <v>44</v>
      </c>
      <c r="Z1856" t="s">
        <v>45</v>
      </c>
      <c r="AA1856" t="s">
        <v>58</v>
      </c>
      <c r="AB1856" t="s">
        <v>33</v>
      </c>
      <c r="AC1856" t="s">
        <v>33</v>
      </c>
      <c r="AD1856" t="s">
        <v>54</v>
      </c>
      <c r="AE1856">
        <v>37</v>
      </c>
      <c r="AF1856" t="s">
        <v>9451</v>
      </c>
      <c r="AG1856" t="s">
        <v>59</v>
      </c>
      <c r="AH1856" t="s">
        <v>33</v>
      </c>
    </row>
    <row r="1857" spans="1:34">
      <c r="A1857" t="s">
        <v>795</v>
      </c>
      <c r="B1857">
        <v>23910792</v>
      </c>
      <c r="C1857">
        <v>20405350</v>
      </c>
      <c r="D1857" t="s">
        <v>9452</v>
      </c>
      <c r="E1857">
        <v>1105929</v>
      </c>
      <c r="F1857" t="s">
        <v>12507</v>
      </c>
      <c r="G1857">
        <v>205</v>
      </c>
      <c r="H1857" t="s">
        <v>33</v>
      </c>
      <c r="I1857" t="s">
        <v>33</v>
      </c>
      <c r="J1857" t="s">
        <v>33</v>
      </c>
      <c r="K1857" t="s">
        <v>33</v>
      </c>
      <c r="L1857" t="s">
        <v>5082</v>
      </c>
      <c r="M1857" t="s">
        <v>35</v>
      </c>
      <c r="N1857" t="s">
        <v>1097</v>
      </c>
      <c r="O1857" t="s">
        <v>795</v>
      </c>
      <c r="P1857" t="s">
        <v>38</v>
      </c>
      <c r="Q1857" t="s">
        <v>39</v>
      </c>
      <c r="R1857" t="s">
        <v>40</v>
      </c>
      <c r="S1857">
        <v>11203</v>
      </c>
      <c r="T1857" t="s">
        <v>33</v>
      </c>
      <c r="U1857" t="s">
        <v>41</v>
      </c>
      <c r="V1857" t="s">
        <v>42</v>
      </c>
      <c r="W1857">
        <v>11203</v>
      </c>
      <c r="X1857" t="s">
        <v>43</v>
      </c>
      <c r="Y1857" t="s">
        <v>44</v>
      </c>
      <c r="Z1857" t="s">
        <v>45</v>
      </c>
      <c r="AA1857" t="s">
        <v>58</v>
      </c>
      <c r="AB1857" t="s">
        <v>33</v>
      </c>
      <c r="AC1857" t="s">
        <v>33</v>
      </c>
      <c r="AD1857" t="s">
        <v>54</v>
      </c>
      <c r="AE1857">
        <v>34</v>
      </c>
      <c r="AF1857" t="s">
        <v>9453</v>
      </c>
      <c r="AG1857" t="s">
        <v>59</v>
      </c>
      <c r="AH1857" t="s">
        <v>33</v>
      </c>
    </row>
    <row r="1858" spans="1:34">
      <c r="A1858" t="s">
        <v>270</v>
      </c>
      <c r="B1858">
        <v>27149172</v>
      </c>
      <c r="C1858">
        <v>23607037</v>
      </c>
      <c r="D1858" t="s">
        <v>9454</v>
      </c>
      <c r="E1858">
        <v>3658741</v>
      </c>
      <c r="F1858" t="s">
        <v>12508</v>
      </c>
      <c r="G1858">
        <v>43</v>
      </c>
      <c r="H1858" t="s">
        <v>33</v>
      </c>
      <c r="I1858" t="s">
        <v>33</v>
      </c>
      <c r="J1858" t="s">
        <v>33</v>
      </c>
      <c r="K1858" t="s">
        <v>33</v>
      </c>
      <c r="L1858" t="s">
        <v>5082</v>
      </c>
      <c r="M1858" t="s">
        <v>35</v>
      </c>
      <c r="N1858" t="s">
        <v>1096</v>
      </c>
      <c r="O1858" t="s">
        <v>270</v>
      </c>
      <c r="P1858" t="s">
        <v>38</v>
      </c>
      <c r="Q1858" t="s">
        <v>39</v>
      </c>
      <c r="R1858" t="s">
        <v>40</v>
      </c>
      <c r="S1858">
        <v>11171</v>
      </c>
      <c r="T1858" t="s">
        <v>33</v>
      </c>
      <c r="U1858" t="s">
        <v>41</v>
      </c>
      <c r="V1858" t="s">
        <v>42</v>
      </c>
      <c r="W1858">
        <v>11171</v>
      </c>
      <c r="X1858" t="s">
        <v>43</v>
      </c>
      <c r="Y1858" t="s">
        <v>44</v>
      </c>
      <c r="Z1858" t="s">
        <v>45</v>
      </c>
      <c r="AA1858" t="s">
        <v>58</v>
      </c>
      <c r="AB1858" t="s">
        <v>33</v>
      </c>
      <c r="AC1858" t="s">
        <v>33</v>
      </c>
      <c r="AD1858" t="s">
        <v>54</v>
      </c>
      <c r="AE1858">
        <v>77</v>
      </c>
      <c r="AF1858" t="s">
        <v>9455</v>
      </c>
      <c r="AG1858" t="s">
        <v>59</v>
      </c>
      <c r="AH1858" t="s">
        <v>33</v>
      </c>
    </row>
    <row r="1859" spans="1:34">
      <c r="A1859" t="s">
        <v>906</v>
      </c>
      <c r="B1859">
        <v>34343818</v>
      </c>
      <c r="C1859">
        <v>28747406</v>
      </c>
      <c r="D1859" t="s">
        <v>9456</v>
      </c>
      <c r="E1859">
        <v>3149541</v>
      </c>
      <c r="F1859" t="s">
        <v>12509</v>
      </c>
      <c r="G1859">
        <v>167</v>
      </c>
      <c r="H1859" t="s">
        <v>33</v>
      </c>
      <c r="I1859" t="s">
        <v>33</v>
      </c>
      <c r="J1859" t="s">
        <v>33</v>
      </c>
      <c r="K1859" t="s">
        <v>33</v>
      </c>
      <c r="L1859" t="s">
        <v>5082</v>
      </c>
      <c r="M1859" t="s">
        <v>35</v>
      </c>
      <c r="N1859" t="s">
        <v>1095</v>
      </c>
      <c r="O1859" t="s">
        <v>906</v>
      </c>
      <c r="P1859" t="s">
        <v>38</v>
      </c>
      <c r="Q1859" t="s">
        <v>39</v>
      </c>
      <c r="R1859" t="s">
        <v>40</v>
      </c>
      <c r="S1859">
        <v>11170</v>
      </c>
      <c r="T1859" t="s">
        <v>33</v>
      </c>
      <c r="U1859" t="s">
        <v>41</v>
      </c>
      <c r="V1859" t="s">
        <v>42</v>
      </c>
      <c r="W1859">
        <v>11170</v>
      </c>
      <c r="X1859" t="s">
        <v>43</v>
      </c>
      <c r="Y1859" t="s">
        <v>44</v>
      </c>
      <c r="Z1859" t="s">
        <v>45</v>
      </c>
      <c r="AA1859" t="s">
        <v>58</v>
      </c>
      <c r="AB1859" t="s">
        <v>33</v>
      </c>
      <c r="AC1859" t="s">
        <v>33</v>
      </c>
      <c r="AD1859" t="s">
        <v>54</v>
      </c>
      <c r="AE1859">
        <v>32</v>
      </c>
      <c r="AF1859" t="s">
        <v>9457</v>
      </c>
      <c r="AG1859" t="s">
        <v>59</v>
      </c>
      <c r="AH1859" t="s">
        <v>33</v>
      </c>
    </row>
    <row r="1860" spans="1:34">
      <c r="A1860" t="s">
        <v>976</v>
      </c>
      <c r="B1860">
        <v>13029530</v>
      </c>
      <c r="C1860">
        <v>11607674</v>
      </c>
      <c r="D1860" t="s">
        <v>9458</v>
      </c>
      <c r="E1860">
        <v>962372</v>
      </c>
      <c r="F1860" t="s">
        <v>12510</v>
      </c>
      <c r="G1860">
        <v>197</v>
      </c>
      <c r="H1860" t="s">
        <v>33</v>
      </c>
      <c r="I1860" t="s">
        <v>33</v>
      </c>
      <c r="J1860" t="s">
        <v>33</v>
      </c>
      <c r="K1860" t="s">
        <v>33</v>
      </c>
      <c r="L1860" t="s">
        <v>5082</v>
      </c>
      <c r="M1860" t="s">
        <v>35</v>
      </c>
      <c r="N1860" t="s">
        <v>1094</v>
      </c>
      <c r="O1860" t="s">
        <v>976</v>
      </c>
      <c r="P1860" t="s">
        <v>38</v>
      </c>
      <c r="Q1860" t="s">
        <v>39</v>
      </c>
      <c r="R1860" t="s">
        <v>40</v>
      </c>
      <c r="S1860">
        <v>11168</v>
      </c>
      <c r="T1860" t="s">
        <v>33</v>
      </c>
      <c r="U1860" t="s">
        <v>41</v>
      </c>
      <c r="V1860" t="s">
        <v>42</v>
      </c>
      <c r="W1860">
        <v>11168</v>
      </c>
      <c r="X1860" t="s">
        <v>43</v>
      </c>
      <c r="Y1860" t="s">
        <v>44</v>
      </c>
      <c r="Z1860" t="s">
        <v>45</v>
      </c>
      <c r="AA1860" t="s">
        <v>58</v>
      </c>
      <c r="AB1860" t="s">
        <v>33</v>
      </c>
      <c r="AC1860" t="s">
        <v>33</v>
      </c>
      <c r="AD1860" t="s">
        <v>54</v>
      </c>
      <c r="AE1860">
        <v>55</v>
      </c>
      <c r="AF1860" t="s">
        <v>9459</v>
      </c>
      <c r="AG1860" t="s">
        <v>59</v>
      </c>
      <c r="AH1860" t="s">
        <v>33</v>
      </c>
    </row>
    <row r="1861" spans="1:34">
      <c r="A1861" t="s">
        <v>850</v>
      </c>
      <c r="B1861">
        <v>7627882</v>
      </c>
      <c r="C1861">
        <v>6525198</v>
      </c>
      <c r="D1861" t="s">
        <v>9460</v>
      </c>
      <c r="E1861">
        <v>342459</v>
      </c>
      <c r="F1861" t="s">
        <v>12511</v>
      </c>
      <c r="G1861">
        <v>127</v>
      </c>
      <c r="H1861" t="s">
        <v>33</v>
      </c>
      <c r="I1861" t="s">
        <v>33</v>
      </c>
      <c r="J1861" t="s">
        <v>33</v>
      </c>
      <c r="K1861" t="s">
        <v>33</v>
      </c>
      <c r="L1861" t="s">
        <v>5082</v>
      </c>
      <c r="M1861" t="s">
        <v>35</v>
      </c>
      <c r="N1861" t="s">
        <v>1093</v>
      </c>
      <c r="O1861" t="s">
        <v>850</v>
      </c>
      <c r="P1861" t="s">
        <v>38</v>
      </c>
      <c r="Q1861" t="s">
        <v>39</v>
      </c>
      <c r="R1861" t="s">
        <v>40</v>
      </c>
      <c r="S1861">
        <v>11162</v>
      </c>
      <c r="T1861" t="s">
        <v>33</v>
      </c>
      <c r="U1861" t="s">
        <v>41</v>
      </c>
      <c r="V1861" t="s">
        <v>42</v>
      </c>
      <c r="W1861">
        <v>11162</v>
      </c>
      <c r="X1861" t="s">
        <v>43</v>
      </c>
      <c r="Y1861" t="s">
        <v>44</v>
      </c>
      <c r="Z1861" t="s">
        <v>45</v>
      </c>
      <c r="AA1861" t="s">
        <v>46</v>
      </c>
      <c r="AB1861" t="s">
        <v>47</v>
      </c>
      <c r="AC1861" t="s">
        <v>53</v>
      </c>
      <c r="AD1861" t="s">
        <v>54</v>
      </c>
      <c r="AE1861">
        <v>62</v>
      </c>
      <c r="AF1861" t="s">
        <v>7652</v>
      </c>
      <c r="AG1861" t="s">
        <v>47</v>
      </c>
      <c r="AH1861" t="s">
        <v>33</v>
      </c>
    </row>
    <row r="1862" spans="1:34">
      <c r="A1862" t="s">
        <v>566</v>
      </c>
      <c r="B1862">
        <v>16081284</v>
      </c>
      <c r="C1862">
        <v>14505899</v>
      </c>
      <c r="D1862" t="s">
        <v>9461</v>
      </c>
      <c r="E1862">
        <v>2888830</v>
      </c>
      <c r="F1862" t="s">
        <v>12512</v>
      </c>
      <c r="G1862">
        <v>113</v>
      </c>
      <c r="H1862" t="s">
        <v>33</v>
      </c>
      <c r="I1862" t="s">
        <v>33</v>
      </c>
      <c r="J1862" t="s">
        <v>33</v>
      </c>
      <c r="K1862" t="s">
        <v>33</v>
      </c>
      <c r="L1862" t="s">
        <v>5082</v>
      </c>
      <c r="M1862" t="s">
        <v>35</v>
      </c>
      <c r="N1862" t="s">
        <v>1092</v>
      </c>
      <c r="O1862" t="s">
        <v>566</v>
      </c>
      <c r="P1862" t="s">
        <v>38</v>
      </c>
      <c r="Q1862" t="s">
        <v>39</v>
      </c>
      <c r="R1862" t="s">
        <v>40</v>
      </c>
      <c r="S1862">
        <v>11159</v>
      </c>
      <c r="T1862" t="s">
        <v>33</v>
      </c>
      <c r="U1862" t="s">
        <v>41</v>
      </c>
      <c r="V1862" t="s">
        <v>42</v>
      </c>
      <c r="W1862">
        <v>11159</v>
      </c>
      <c r="X1862" t="s">
        <v>43</v>
      </c>
      <c r="Y1862" t="s">
        <v>44</v>
      </c>
      <c r="Z1862" t="s">
        <v>45</v>
      </c>
      <c r="AA1862" t="s">
        <v>58</v>
      </c>
      <c r="AB1862" t="s">
        <v>33</v>
      </c>
      <c r="AC1862" t="s">
        <v>33</v>
      </c>
      <c r="AD1862" t="s">
        <v>49</v>
      </c>
      <c r="AE1862">
        <v>63</v>
      </c>
      <c r="AF1862" t="s">
        <v>8238</v>
      </c>
      <c r="AG1862" t="s">
        <v>59</v>
      </c>
      <c r="AH1862" t="s">
        <v>33</v>
      </c>
    </row>
    <row r="1863" spans="1:34">
      <c r="A1863" t="s">
        <v>1091</v>
      </c>
      <c r="B1863">
        <v>41725418</v>
      </c>
      <c r="C1863">
        <v>30935570</v>
      </c>
      <c r="D1863" t="s">
        <v>9462</v>
      </c>
      <c r="E1863">
        <v>1110248</v>
      </c>
      <c r="F1863" t="s">
        <v>12513</v>
      </c>
      <c r="G1863">
        <v>316</v>
      </c>
      <c r="H1863" t="s">
        <v>33</v>
      </c>
      <c r="I1863" t="s">
        <v>33</v>
      </c>
      <c r="J1863" t="s">
        <v>33</v>
      </c>
      <c r="K1863" t="s">
        <v>33</v>
      </c>
      <c r="L1863" t="s">
        <v>70</v>
      </c>
      <c r="M1863" t="s">
        <v>35</v>
      </c>
      <c r="N1863" t="s">
        <v>1090</v>
      </c>
      <c r="O1863" t="s">
        <v>1091</v>
      </c>
      <c r="P1863" t="s">
        <v>38</v>
      </c>
      <c r="Q1863" t="s">
        <v>39</v>
      </c>
      <c r="R1863" t="s">
        <v>40</v>
      </c>
      <c r="S1863">
        <v>11151</v>
      </c>
      <c r="T1863" t="s">
        <v>33</v>
      </c>
      <c r="U1863" t="s">
        <v>41</v>
      </c>
      <c r="V1863" t="s">
        <v>42</v>
      </c>
      <c r="W1863">
        <v>11151</v>
      </c>
      <c r="X1863" t="s">
        <v>43</v>
      </c>
      <c r="Y1863" t="s">
        <v>44</v>
      </c>
      <c r="Z1863" t="s">
        <v>45</v>
      </c>
      <c r="AA1863" t="s">
        <v>46</v>
      </c>
      <c r="AB1863" t="s">
        <v>47</v>
      </c>
      <c r="AC1863">
        <v>0</v>
      </c>
      <c r="AD1863" t="s">
        <v>54</v>
      </c>
      <c r="AE1863">
        <v>76</v>
      </c>
      <c r="AF1863" t="s">
        <v>9463</v>
      </c>
      <c r="AG1863" t="s">
        <v>47</v>
      </c>
      <c r="AH1863" t="s">
        <v>33</v>
      </c>
    </row>
    <row r="1864" spans="1:34">
      <c r="A1864" t="s">
        <v>800</v>
      </c>
      <c r="B1864">
        <v>35648262</v>
      </c>
      <c r="C1864">
        <v>31043629</v>
      </c>
      <c r="D1864" t="s">
        <v>9464</v>
      </c>
      <c r="E1864">
        <v>1740943</v>
      </c>
      <c r="F1864" t="s">
        <v>12514</v>
      </c>
      <c r="G1864">
        <v>174</v>
      </c>
      <c r="H1864" t="s">
        <v>33</v>
      </c>
      <c r="I1864" t="s">
        <v>33</v>
      </c>
      <c r="J1864" t="s">
        <v>33</v>
      </c>
      <c r="K1864" t="s">
        <v>33</v>
      </c>
      <c r="L1864" t="s">
        <v>5082</v>
      </c>
      <c r="M1864" t="s">
        <v>35</v>
      </c>
      <c r="N1864" t="s">
        <v>1089</v>
      </c>
      <c r="O1864" t="s">
        <v>800</v>
      </c>
      <c r="P1864" t="s">
        <v>38</v>
      </c>
      <c r="Q1864" t="s">
        <v>39</v>
      </c>
      <c r="R1864" t="s">
        <v>40</v>
      </c>
      <c r="S1864">
        <v>11141</v>
      </c>
      <c r="T1864" t="s">
        <v>33</v>
      </c>
      <c r="U1864" t="s">
        <v>41</v>
      </c>
      <c r="V1864" t="s">
        <v>42</v>
      </c>
      <c r="W1864">
        <v>11141</v>
      </c>
      <c r="X1864" t="s">
        <v>43</v>
      </c>
      <c r="Y1864" t="s">
        <v>44</v>
      </c>
      <c r="Z1864" t="s">
        <v>45</v>
      </c>
      <c r="AA1864" t="s">
        <v>46</v>
      </c>
      <c r="AB1864" t="s">
        <v>47</v>
      </c>
      <c r="AC1864" t="s">
        <v>53</v>
      </c>
      <c r="AD1864" t="s">
        <v>49</v>
      </c>
      <c r="AE1864">
        <v>66</v>
      </c>
      <c r="AF1864" t="s">
        <v>9205</v>
      </c>
      <c r="AG1864" t="s">
        <v>47</v>
      </c>
      <c r="AH1864" t="s">
        <v>33</v>
      </c>
    </row>
    <row r="1865" spans="1:34">
      <c r="A1865" t="s">
        <v>791</v>
      </c>
      <c r="B1865">
        <v>43718980</v>
      </c>
      <c r="C1865">
        <v>37388519</v>
      </c>
      <c r="D1865" t="s">
        <v>9465</v>
      </c>
      <c r="E1865">
        <v>2859664</v>
      </c>
      <c r="F1865" t="s">
        <v>12515</v>
      </c>
      <c r="G1865">
        <v>114</v>
      </c>
      <c r="H1865" t="s">
        <v>33</v>
      </c>
      <c r="I1865" t="s">
        <v>33</v>
      </c>
      <c r="J1865" t="s">
        <v>33</v>
      </c>
      <c r="K1865" t="s">
        <v>33</v>
      </c>
      <c r="L1865" t="s">
        <v>5082</v>
      </c>
      <c r="M1865" t="s">
        <v>35</v>
      </c>
      <c r="N1865" t="s">
        <v>1088</v>
      </c>
      <c r="O1865" t="s">
        <v>791</v>
      </c>
      <c r="P1865" t="s">
        <v>38</v>
      </c>
      <c r="Q1865" t="s">
        <v>39</v>
      </c>
      <c r="R1865" t="s">
        <v>40</v>
      </c>
      <c r="S1865">
        <v>11132</v>
      </c>
      <c r="T1865" t="s">
        <v>33</v>
      </c>
      <c r="U1865" t="s">
        <v>41</v>
      </c>
      <c r="V1865" t="s">
        <v>42</v>
      </c>
      <c r="W1865">
        <v>11132</v>
      </c>
      <c r="X1865" t="s">
        <v>43</v>
      </c>
      <c r="Y1865" t="s">
        <v>44</v>
      </c>
      <c r="Z1865" t="s">
        <v>45</v>
      </c>
      <c r="AA1865" t="s">
        <v>46</v>
      </c>
      <c r="AB1865" t="s">
        <v>47</v>
      </c>
      <c r="AC1865" t="s">
        <v>53</v>
      </c>
      <c r="AD1865" t="s">
        <v>54</v>
      </c>
      <c r="AE1865">
        <v>62</v>
      </c>
      <c r="AF1865" t="s">
        <v>9466</v>
      </c>
      <c r="AG1865" t="s">
        <v>47</v>
      </c>
      <c r="AH1865" t="s">
        <v>33</v>
      </c>
    </row>
    <row r="1866" spans="1:34">
      <c r="A1866" t="s">
        <v>932</v>
      </c>
      <c r="B1866">
        <v>44899862</v>
      </c>
      <c r="C1866">
        <v>38836542</v>
      </c>
      <c r="D1866" t="s">
        <v>9467</v>
      </c>
      <c r="E1866">
        <v>6074366</v>
      </c>
      <c r="F1866" t="s">
        <v>12516</v>
      </c>
      <c r="G1866">
        <v>177</v>
      </c>
      <c r="H1866" t="s">
        <v>33</v>
      </c>
      <c r="I1866" t="s">
        <v>33</v>
      </c>
      <c r="J1866" t="s">
        <v>33</v>
      </c>
      <c r="K1866" t="s">
        <v>33</v>
      </c>
      <c r="L1866" t="s">
        <v>5082</v>
      </c>
      <c r="M1866" t="s">
        <v>35</v>
      </c>
      <c r="N1866" t="s">
        <v>1087</v>
      </c>
      <c r="O1866" t="s">
        <v>932</v>
      </c>
      <c r="P1866" t="s">
        <v>38</v>
      </c>
      <c r="Q1866" t="s">
        <v>39</v>
      </c>
      <c r="R1866" t="s">
        <v>40</v>
      </c>
      <c r="S1866">
        <v>11128</v>
      </c>
      <c r="T1866" t="s">
        <v>33</v>
      </c>
      <c r="U1866" t="s">
        <v>41</v>
      </c>
      <c r="V1866" t="s">
        <v>42</v>
      </c>
      <c r="W1866">
        <v>11128</v>
      </c>
      <c r="X1866" t="s">
        <v>43</v>
      </c>
      <c r="Y1866" t="s">
        <v>44</v>
      </c>
      <c r="Z1866" t="s">
        <v>45</v>
      </c>
      <c r="AA1866" t="s">
        <v>46</v>
      </c>
      <c r="AB1866" t="s">
        <v>47</v>
      </c>
      <c r="AC1866" t="s">
        <v>53</v>
      </c>
      <c r="AD1866" t="s">
        <v>54</v>
      </c>
      <c r="AE1866">
        <v>67</v>
      </c>
      <c r="AF1866" t="s">
        <v>9468</v>
      </c>
      <c r="AG1866" t="s">
        <v>47</v>
      </c>
      <c r="AH1866" t="s">
        <v>33</v>
      </c>
    </row>
    <row r="1867" spans="1:34">
      <c r="A1867" t="s">
        <v>834</v>
      </c>
      <c r="B1867">
        <v>37006246</v>
      </c>
      <c r="C1867">
        <v>32115927</v>
      </c>
      <c r="D1867" t="s">
        <v>9469</v>
      </c>
      <c r="E1867">
        <v>2457484</v>
      </c>
      <c r="F1867" t="s">
        <v>12517</v>
      </c>
      <c r="G1867">
        <v>177</v>
      </c>
      <c r="H1867" t="s">
        <v>33</v>
      </c>
      <c r="I1867" t="s">
        <v>33</v>
      </c>
      <c r="J1867" t="s">
        <v>33</v>
      </c>
      <c r="K1867" t="s">
        <v>33</v>
      </c>
      <c r="L1867" t="s">
        <v>5082</v>
      </c>
      <c r="M1867" t="s">
        <v>35</v>
      </c>
      <c r="N1867" t="s">
        <v>1086</v>
      </c>
      <c r="O1867" t="s">
        <v>834</v>
      </c>
      <c r="P1867" t="s">
        <v>38</v>
      </c>
      <c r="Q1867" t="s">
        <v>39</v>
      </c>
      <c r="R1867" t="s">
        <v>40</v>
      </c>
      <c r="S1867">
        <v>11124</v>
      </c>
      <c r="T1867" t="s">
        <v>33</v>
      </c>
      <c r="U1867" t="s">
        <v>41</v>
      </c>
      <c r="V1867" t="s">
        <v>42</v>
      </c>
      <c r="W1867">
        <v>11124</v>
      </c>
      <c r="X1867" t="s">
        <v>43</v>
      </c>
      <c r="Y1867" t="s">
        <v>44</v>
      </c>
      <c r="Z1867" t="s">
        <v>45</v>
      </c>
      <c r="AA1867" t="s">
        <v>58</v>
      </c>
      <c r="AB1867" t="s">
        <v>33</v>
      </c>
      <c r="AC1867" t="s">
        <v>33</v>
      </c>
      <c r="AD1867" t="s">
        <v>54</v>
      </c>
      <c r="AE1867">
        <v>77</v>
      </c>
      <c r="AF1867" t="s">
        <v>9470</v>
      </c>
      <c r="AG1867" t="s">
        <v>59</v>
      </c>
      <c r="AH1867" t="s">
        <v>33</v>
      </c>
    </row>
    <row r="1868" spans="1:34">
      <c r="A1868" t="s">
        <v>789</v>
      </c>
      <c r="B1868">
        <v>46839562</v>
      </c>
      <c r="C1868">
        <v>40383929</v>
      </c>
      <c r="D1868" t="s">
        <v>9471</v>
      </c>
      <c r="E1868">
        <v>4725265</v>
      </c>
      <c r="F1868" t="s">
        <v>12518</v>
      </c>
      <c r="G1868">
        <v>193</v>
      </c>
      <c r="H1868" t="s">
        <v>33</v>
      </c>
      <c r="I1868" t="s">
        <v>33</v>
      </c>
      <c r="J1868" t="s">
        <v>33</v>
      </c>
      <c r="K1868" t="s">
        <v>33</v>
      </c>
      <c r="L1868" t="s">
        <v>70</v>
      </c>
      <c r="M1868" t="s">
        <v>35</v>
      </c>
      <c r="N1868" t="s">
        <v>1085</v>
      </c>
      <c r="O1868" t="s">
        <v>789</v>
      </c>
      <c r="P1868" t="s">
        <v>38</v>
      </c>
      <c r="Q1868" t="s">
        <v>39</v>
      </c>
      <c r="R1868" t="s">
        <v>40</v>
      </c>
      <c r="S1868">
        <v>11121</v>
      </c>
      <c r="T1868" t="s">
        <v>33</v>
      </c>
      <c r="U1868" t="s">
        <v>41</v>
      </c>
      <c r="V1868" t="s">
        <v>42</v>
      </c>
      <c r="W1868">
        <v>11121</v>
      </c>
      <c r="X1868" t="s">
        <v>43</v>
      </c>
      <c r="Y1868" t="s">
        <v>44</v>
      </c>
      <c r="Z1868" t="s">
        <v>45</v>
      </c>
      <c r="AA1868" t="s">
        <v>46</v>
      </c>
      <c r="AB1868" t="s">
        <v>47</v>
      </c>
      <c r="AC1868">
        <v>0</v>
      </c>
      <c r="AD1868" t="s">
        <v>54</v>
      </c>
      <c r="AE1868">
        <v>46</v>
      </c>
      <c r="AF1868" t="s">
        <v>9472</v>
      </c>
      <c r="AG1868" t="s">
        <v>47</v>
      </c>
      <c r="AH1868" t="s">
        <v>33</v>
      </c>
    </row>
    <row r="1869" spans="1:34">
      <c r="A1869" t="s">
        <v>1020</v>
      </c>
      <c r="B1869">
        <v>42996140</v>
      </c>
      <c r="C1869">
        <v>36319158</v>
      </c>
      <c r="D1869" t="s">
        <v>9473</v>
      </c>
      <c r="E1869">
        <v>1798674</v>
      </c>
      <c r="F1869" t="s">
        <v>12519</v>
      </c>
      <c r="G1869">
        <v>205</v>
      </c>
      <c r="H1869" t="s">
        <v>33</v>
      </c>
      <c r="I1869" t="s">
        <v>33</v>
      </c>
      <c r="J1869" t="s">
        <v>33</v>
      </c>
      <c r="K1869" t="s">
        <v>33</v>
      </c>
      <c r="L1869" t="s">
        <v>70</v>
      </c>
      <c r="M1869" t="s">
        <v>35</v>
      </c>
      <c r="N1869" t="s">
        <v>1084</v>
      </c>
      <c r="O1869" t="s">
        <v>1020</v>
      </c>
      <c r="P1869" t="s">
        <v>38</v>
      </c>
      <c r="Q1869" t="s">
        <v>39</v>
      </c>
      <c r="R1869" t="s">
        <v>40</v>
      </c>
      <c r="S1869">
        <v>11110</v>
      </c>
      <c r="T1869" t="s">
        <v>33</v>
      </c>
      <c r="U1869" t="s">
        <v>41</v>
      </c>
      <c r="V1869" t="s">
        <v>42</v>
      </c>
      <c r="W1869">
        <v>11110</v>
      </c>
      <c r="X1869" t="s">
        <v>43</v>
      </c>
      <c r="Y1869" t="s">
        <v>44</v>
      </c>
      <c r="Z1869" t="s">
        <v>45</v>
      </c>
      <c r="AA1869" t="s">
        <v>46</v>
      </c>
      <c r="AB1869" t="s">
        <v>47</v>
      </c>
      <c r="AC1869">
        <v>0</v>
      </c>
      <c r="AD1869" t="s">
        <v>54</v>
      </c>
      <c r="AE1869">
        <v>61</v>
      </c>
      <c r="AF1869" t="s">
        <v>9329</v>
      </c>
      <c r="AG1869" t="s">
        <v>47</v>
      </c>
      <c r="AH1869" t="s">
        <v>33</v>
      </c>
    </row>
    <row r="1870" spans="1:34">
      <c r="A1870" t="s">
        <v>862</v>
      </c>
      <c r="B1870">
        <v>39787320</v>
      </c>
      <c r="C1870">
        <v>35517532</v>
      </c>
      <c r="D1870" t="s">
        <v>9474</v>
      </c>
      <c r="E1870">
        <v>3061719</v>
      </c>
      <c r="F1870" t="s">
        <v>12520</v>
      </c>
      <c r="G1870">
        <v>96</v>
      </c>
      <c r="H1870" t="s">
        <v>33</v>
      </c>
      <c r="I1870" t="s">
        <v>33</v>
      </c>
      <c r="J1870" t="s">
        <v>33</v>
      </c>
      <c r="K1870" t="s">
        <v>33</v>
      </c>
      <c r="L1870" t="s">
        <v>5082</v>
      </c>
      <c r="M1870" t="s">
        <v>35</v>
      </c>
      <c r="N1870" t="s">
        <v>1083</v>
      </c>
      <c r="O1870" t="s">
        <v>862</v>
      </c>
      <c r="P1870" t="s">
        <v>38</v>
      </c>
      <c r="Q1870" t="s">
        <v>39</v>
      </c>
      <c r="R1870" t="s">
        <v>40</v>
      </c>
      <c r="S1870">
        <v>11106</v>
      </c>
      <c r="T1870" t="s">
        <v>33</v>
      </c>
      <c r="U1870" t="s">
        <v>41</v>
      </c>
      <c r="V1870" t="s">
        <v>42</v>
      </c>
      <c r="W1870">
        <v>11106</v>
      </c>
      <c r="X1870" t="s">
        <v>43</v>
      </c>
      <c r="Y1870" t="s">
        <v>44</v>
      </c>
      <c r="Z1870" t="s">
        <v>45</v>
      </c>
      <c r="AA1870" t="s">
        <v>58</v>
      </c>
      <c r="AB1870" t="s">
        <v>33</v>
      </c>
      <c r="AC1870" t="s">
        <v>33</v>
      </c>
      <c r="AD1870" t="s">
        <v>54</v>
      </c>
      <c r="AE1870">
        <v>44</v>
      </c>
      <c r="AF1870" t="s">
        <v>9364</v>
      </c>
      <c r="AG1870" t="s">
        <v>59</v>
      </c>
      <c r="AH1870" t="s">
        <v>33</v>
      </c>
    </row>
    <row r="1871" spans="1:34">
      <c r="A1871" t="s">
        <v>983</v>
      </c>
      <c r="B1871">
        <v>39757412</v>
      </c>
      <c r="C1871">
        <v>32513639</v>
      </c>
      <c r="D1871" t="s">
        <v>9475</v>
      </c>
      <c r="E1871">
        <v>1982217</v>
      </c>
      <c r="F1871" t="s">
        <v>12521</v>
      </c>
      <c r="G1871">
        <v>106</v>
      </c>
      <c r="H1871" t="s">
        <v>33</v>
      </c>
      <c r="I1871" t="s">
        <v>33</v>
      </c>
      <c r="J1871" t="s">
        <v>33</v>
      </c>
      <c r="K1871" t="s">
        <v>33</v>
      </c>
      <c r="L1871" t="s">
        <v>5082</v>
      </c>
      <c r="M1871" t="s">
        <v>35</v>
      </c>
      <c r="N1871" t="s">
        <v>1082</v>
      </c>
      <c r="O1871" t="s">
        <v>983</v>
      </c>
      <c r="P1871" t="s">
        <v>38</v>
      </c>
      <c r="Q1871" t="s">
        <v>39</v>
      </c>
      <c r="R1871" t="s">
        <v>40</v>
      </c>
      <c r="S1871">
        <v>11103</v>
      </c>
      <c r="T1871" t="s">
        <v>33</v>
      </c>
      <c r="U1871" t="s">
        <v>41</v>
      </c>
      <c r="V1871" t="s">
        <v>42</v>
      </c>
      <c r="W1871">
        <v>11103</v>
      </c>
      <c r="X1871" t="s">
        <v>43</v>
      </c>
      <c r="Y1871" t="s">
        <v>44</v>
      </c>
      <c r="Z1871" t="s">
        <v>45</v>
      </c>
      <c r="AA1871" t="s">
        <v>46</v>
      </c>
      <c r="AB1871" t="s">
        <v>47</v>
      </c>
      <c r="AC1871" t="s">
        <v>53</v>
      </c>
      <c r="AD1871" t="s">
        <v>54</v>
      </c>
      <c r="AE1871">
        <v>44</v>
      </c>
      <c r="AF1871" t="s">
        <v>9476</v>
      </c>
      <c r="AG1871" t="s">
        <v>47</v>
      </c>
      <c r="AH1871" t="s">
        <v>33</v>
      </c>
    </row>
    <row r="1872" spans="1:34">
      <c r="A1872" t="s">
        <v>991</v>
      </c>
      <c r="B1872">
        <v>43744950</v>
      </c>
      <c r="C1872">
        <v>38003834</v>
      </c>
      <c r="D1872" t="s">
        <v>9477</v>
      </c>
      <c r="E1872">
        <v>3128352</v>
      </c>
      <c r="F1872" t="s">
        <v>12522</v>
      </c>
      <c r="G1872">
        <v>165</v>
      </c>
      <c r="H1872" t="s">
        <v>33</v>
      </c>
      <c r="I1872" t="s">
        <v>33</v>
      </c>
      <c r="J1872" t="s">
        <v>33</v>
      </c>
      <c r="K1872" t="s">
        <v>33</v>
      </c>
      <c r="L1872" t="s">
        <v>5082</v>
      </c>
      <c r="M1872" t="s">
        <v>35</v>
      </c>
      <c r="N1872" t="s">
        <v>1081</v>
      </c>
      <c r="O1872" t="s">
        <v>991</v>
      </c>
      <c r="P1872" t="s">
        <v>38</v>
      </c>
      <c r="Q1872" t="s">
        <v>39</v>
      </c>
      <c r="R1872" t="s">
        <v>40</v>
      </c>
      <c r="S1872">
        <v>11097</v>
      </c>
      <c r="T1872" t="s">
        <v>33</v>
      </c>
      <c r="U1872" t="s">
        <v>41</v>
      </c>
      <c r="V1872" t="s">
        <v>42</v>
      </c>
      <c r="W1872">
        <v>11097</v>
      </c>
      <c r="X1872" t="s">
        <v>43</v>
      </c>
      <c r="Y1872" t="s">
        <v>44</v>
      </c>
      <c r="Z1872" t="s">
        <v>45</v>
      </c>
      <c r="AA1872" t="s">
        <v>46</v>
      </c>
      <c r="AB1872" t="s">
        <v>47</v>
      </c>
      <c r="AC1872" t="s">
        <v>53</v>
      </c>
      <c r="AD1872" t="s">
        <v>49</v>
      </c>
      <c r="AE1872">
        <v>79</v>
      </c>
      <c r="AF1872" t="s">
        <v>9478</v>
      </c>
      <c r="AG1872" t="s">
        <v>47</v>
      </c>
      <c r="AH1872" t="s">
        <v>33</v>
      </c>
    </row>
    <row r="1873" spans="1:34">
      <c r="A1873" t="s">
        <v>847</v>
      </c>
      <c r="B1873">
        <v>45537230</v>
      </c>
      <c r="C1873">
        <v>39396136</v>
      </c>
      <c r="D1873" t="s">
        <v>9479</v>
      </c>
      <c r="E1873">
        <v>2980905</v>
      </c>
      <c r="F1873" t="s">
        <v>12523</v>
      </c>
      <c r="G1873">
        <v>103</v>
      </c>
      <c r="H1873" t="s">
        <v>33</v>
      </c>
      <c r="I1873" t="s">
        <v>33</v>
      </c>
      <c r="J1873" t="s">
        <v>33</v>
      </c>
      <c r="K1873" t="s">
        <v>33</v>
      </c>
      <c r="L1873" t="s">
        <v>5082</v>
      </c>
      <c r="M1873" t="s">
        <v>35</v>
      </c>
      <c r="N1873" t="s">
        <v>1080</v>
      </c>
      <c r="O1873" t="s">
        <v>847</v>
      </c>
      <c r="P1873" t="s">
        <v>38</v>
      </c>
      <c r="Q1873" t="s">
        <v>39</v>
      </c>
      <c r="R1873" t="s">
        <v>40</v>
      </c>
      <c r="S1873">
        <v>11085</v>
      </c>
      <c r="T1873" t="s">
        <v>33</v>
      </c>
      <c r="U1873" t="s">
        <v>41</v>
      </c>
      <c r="V1873" t="s">
        <v>42</v>
      </c>
      <c r="W1873">
        <v>11085</v>
      </c>
      <c r="X1873" t="s">
        <v>43</v>
      </c>
      <c r="Y1873" t="s">
        <v>44</v>
      </c>
      <c r="Z1873" t="s">
        <v>45</v>
      </c>
      <c r="AA1873" t="s">
        <v>46</v>
      </c>
      <c r="AB1873" t="s">
        <v>47</v>
      </c>
      <c r="AC1873" t="s">
        <v>53</v>
      </c>
      <c r="AD1873" t="s">
        <v>54</v>
      </c>
      <c r="AE1873">
        <v>63</v>
      </c>
      <c r="AF1873" t="s">
        <v>9480</v>
      </c>
      <c r="AG1873" t="s">
        <v>47</v>
      </c>
      <c r="AH1873" t="s">
        <v>33</v>
      </c>
    </row>
    <row r="1874" spans="1:34">
      <c r="A1874" t="s">
        <v>298</v>
      </c>
      <c r="B1874">
        <v>40982614</v>
      </c>
      <c r="C1874">
        <v>35301806</v>
      </c>
      <c r="D1874" t="s">
        <v>9481</v>
      </c>
      <c r="E1874">
        <v>2463926</v>
      </c>
      <c r="F1874" t="s">
        <v>12524</v>
      </c>
      <c r="G1874">
        <v>147</v>
      </c>
      <c r="H1874" t="s">
        <v>33</v>
      </c>
      <c r="I1874" t="s">
        <v>33</v>
      </c>
      <c r="J1874" t="s">
        <v>33</v>
      </c>
      <c r="K1874" t="s">
        <v>33</v>
      </c>
      <c r="L1874" t="s">
        <v>5082</v>
      </c>
      <c r="M1874" t="s">
        <v>35</v>
      </c>
      <c r="N1874" t="s">
        <v>1079</v>
      </c>
      <c r="O1874" t="s">
        <v>298</v>
      </c>
      <c r="P1874" t="s">
        <v>38</v>
      </c>
      <c r="Q1874" t="s">
        <v>39</v>
      </c>
      <c r="R1874" t="s">
        <v>40</v>
      </c>
      <c r="S1874">
        <v>11081</v>
      </c>
      <c r="T1874" t="s">
        <v>33</v>
      </c>
      <c r="U1874" t="s">
        <v>41</v>
      </c>
      <c r="V1874" t="s">
        <v>42</v>
      </c>
      <c r="W1874">
        <v>11081</v>
      </c>
      <c r="X1874" t="s">
        <v>43</v>
      </c>
      <c r="Y1874" t="s">
        <v>44</v>
      </c>
      <c r="Z1874" t="s">
        <v>45</v>
      </c>
      <c r="AA1874" t="s">
        <v>46</v>
      </c>
      <c r="AB1874" t="s">
        <v>47</v>
      </c>
      <c r="AC1874" t="s">
        <v>53</v>
      </c>
      <c r="AD1874" t="s">
        <v>54</v>
      </c>
      <c r="AE1874">
        <v>72</v>
      </c>
      <c r="AF1874" t="s">
        <v>9482</v>
      </c>
      <c r="AG1874" t="s">
        <v>47</v>
      </c>
      <c r="AH1874" t="s">
        <v>33</v>
      </c>
    </row>
    <row r="1875" spans="1:34">
      <c r="A1875" t="s">
        <v>383</v>
      </c>
      <c r="B1875">
        <v>45502354</v>
      </c>
      <c r="C1875">
        <v>39531764</v>
      </c>
      <c r="D1875" t="s">
        <v>9483</v>
      </c>
      <c r="E1875">
        <v>4239620</v>
      </c>
      <c r="F1875" t="s">
        <v>12525</v>
      </c>
      <c r="G1875">
        <v>128</v>
      </c>
      <c r="H1875" t="s">
        <v>33</v>
      </c>
      <c r="I1875" t="s">
        <v>33</v>
      </c>
      <c r="J1875" t="s">
        <v>33</v>
      </c>
      <c r="K1875" t="s">
        <v>33</v>
      </c>
      <c r="L1875" t="s">
        <v>70</v>
      </c>
      <c r="M1875" t="s">
        <v>35</v>
      </c>
      <c r="N1875" t="s">
        <v>1078</v>
      </c>
      <c r="O1875" t="s">
        <v>383</v>
      </c>
      <c r="P1875" t="s">
        <v>38</v>
      </c>
      <c r="Q1875" t="s">
        <v>39</v>
      </c>
      <c r="R1875" t="s">
        <v>40</v>
      </c>
      <c r="S1875">
        <v>11074</v>
      </c>
      <c r="T1875" t="s">
        <v>33</v>
      </c>
      <c r="U1875" t="s">
        <v>41</v>
      </c>
      <c r="V1875" t="s">
        <v>42</v>
      </c>
      <c r="W1875">
        <v>11074</v>
      </c>
      <c r="X1875" t="s">
        <v>43</v>
      </c>
      <c r="Y1875" t="s">
        <v>44</v>
      </c>
      <c r="Z1875" t="s">
        <v>45</v>
      </c>
      <c r="AA1875" t="s">
        <v>58</v>
      </c>
      <c r="AB1875" t="s">
        <v>33</v>
      </c>
      <c r="AC1875" t="s">
        <v>83</v>
      </c>
      <c r="AD1875" t="s">
        <v>49</v>
      </c>
      <c r="AE1875">
        <v>42</v>
      </c>
      <c r="AF1875" t="s">
        <v>9484</v>
      </c>
      <c r="AG1875" t="s">
        <v>59</v>
      </c>
      <c r="AH1875" t="s">
        <v>33</v>
      </c>
    </row>
    <row r="1876" spans="1:34">
      <c r="A1876" t="s">
        <v>527</v>
      </c>
      <c r="B1876">
        <v>53675440</v>
      </c>
      <c r="C1876">
        <v>46504503</v>
      </c>
      <c r="D1876" t="s">
        <v>9485</v>
      </c>
      <c r="E1876">
        <v>2198706</v>
      </c>
      <c r="F1876" t="s">
        <v>12526</v>
      </c>
      <c r="G1876">
        <v>159</v>
      </c>
      <c r="H1876" t="s">
        <v>33</v>
      </c>
      <c r="I1876" t="s">
        <v>33</v>
      </c>
      <c r="J1876" t="s">
        <v>33</v>
      </c>
      <c r="K1876" t="s">
        <v>33</v>
      </c>
      <c r="L1876" t="s">
        <v>5082</v>
      </c>
      <c r="M1876" t="s">
        <v>35</v>
      </c>
      <c r="N1876" t="s">
        <v>1077</v>
      </c>
      <c r="O1876" t="s">
        <v>527</v>
      </c>
      <c r="P1876" t="s">
        <v>38</v>
      </c>
      <c r="Q1876" t="s">
        <v>39</v>
      </c>
      <c r="R1876" t="s">
        <v>40</v>
      </c>
      <c r="S1876">
        <v>11062</v>
      </c>
      <c r="T1876" t="s">
        <v>33</v>
      </c>
      <c r="U1876" t="s">
        <v>41</v>
      </c>
      <c r="V1876" t="s">
        <v>42</v>
      </c>
      <c r="W1876">
        <v>11062</v>
      </c>
      <c r="X1876" t="s">
        <v>43</v>
      </c>
      <c r="Y1876" t="s">
        <v>44</v>
      </c>
      <c r="Z1876" t="s">
        <v>45</v>
      </c>
      <c r="AA1876" t="s">
        <v>58</v>
      </c>
      <c r="AB1876" t="s">
        <v>33</v>
      </c>
      <c r="AC1876" t="s">
        <v>33</v>
      </c>
      <c r="AD1876" t="s">
        <v>54</v>
      </c>
      <c r="AE1876">
        <v>48</v>
      </c>
      <c r="AF1876" t="s">
        <v>9486</v>
      </c>
      <c r="AG1876" t="s">
        <v>59</v>
      </c>
      <c r="AH1876" t="s">
        <v>33</v>
      </c>
    </row>
    <row r="1877" spans="1:34">
      <c r="A1877" t="s">
        <v>1076</v>
      </c>
      <c r="B1877">
        <v>22875672</v>
      </c>
      <c r="C1877">
        <v>17419637</v>
      </c>
      <c r="D1877" t="s">
        <v>9487</v>
      </c>
      <c r="E1877">
        <v>881637</v>
      </c>
      <c r="F1877" t="s">
        <v>12527</v>
      </c>
      <c r="G1877">
        <v>320</v>
      </c>
      <c r="H1877" t="s">
        <v>33</v>
      </c>
      <c r="I1877" t="s">
        <v>33</v>
      </c>
      <c r="J1877" t="s">
        <v>33</v>
      </c>
      <c r="K1877" t="s">
        <v>33</v>
      </c>
      <c r="L1877" t="s">
        <v>5082</v>
      </c>
      <c r="M1877" t="s">
        <v>35</v>
      </c>
      <c r="N1877" t="s">
        <v>1075</v>
      </c>
      <c r="O1877" t="s">
        <v>1076</v>
      </c>
      <c r="P1877" t="s">
        <v>38</v>
      </c>
      <c r="Q1877" t="s">
        <v>39</v>
      </c>
      <c r="R1877" t="s">
        <v>40</v>
      </c>
      <c r="S1877">
        <v>11057</v>
      </c>
      <c r="T1877" t="s">
        <v>33</v>
      </c>
      <c r="U1877" t="s">
        <v>41</v>
      </c>
      <c r="V1877" t="s">
        <v>42</v>
      </c>
      <c r="W1877">
        <v>11057</v>
      </c>
      <c r="X1877" t="s">
        <v>43</v>
      </c>
      <c r="Y1877" t="s">
        <v>44</v>
      </c>
      <c r="Z1877" t="s">
        <v>45</v>
      </c>
      <c r="AA1877" t="s">
        <v>58</v>
      </c>
      <c r="AB1877" t="s">
        <v>33</v>
      </c>
      <c r="AC1877" t="s">
        <v>33</v>
      </c>
      <c r="AD1877" t="s">
        <v>49</v>
      </c>
      <c r="AE1877">
        <v>71</v>
      </c>
      <c r="AF1877" t="s">
        <v>9488</v>
      </c>
      <c r="AG1877" t="s">
        <v>59</v>
      </c>
      <c r="AH1877" t="s">
        <v>33</v>
      </c>
    </row>
    <row r="1878" spans="1:34">
      <c r="A1878" t="s">
        <v>487</v>
      </c>
      <c r="B1878">
        <v>40220828</v>
      </c>
      <c r="C1878">
        <v>32110088</v>
      </c>
      <c r="D1878" t="s">
        <v>9489</v>
      </c>
      <c r="E1878">
        <v>1917214</v>
      </c>
      <c r="F1878" t="s">
        <v>12528</v>
      </c>
      <c r="G1878">
        <v>193</v>
      </c>
      <c r="H1878" t="s">
        <v>33</v>
      </c>
      <c r="I1878" t="s">
        <v>33</v>
      </c>
      <c r="J1878" t="s">
        <v>33</v>
      </c>
      <c r="K1878" t="s">
        <v>33</v>
      </c>
      <c r="L1878" t="s">
        <v>5082</v>
      </c>
      <c r="M1878" t="s">
        <v>35</v>
      </c>
      <c r="N1878" t="s">
        <v>1074</v>
      </c>
      <c r="O1878" t="s">
        <v>487</v>
      </c>
      <c r="P1878" t="s">
        <v>38</v>
      </c>
      <c r="Q1878" t="s">
        <v>39</v>
      </c>
      <c r="R1878" t="s">
        <v>40</v>
      </c>
      <c r="S1878">
        <v>11054</v>
      </c>
      <c r="T1878" t="s">
        <v>33</v>
      </c>
      <c r="U1878" t="s">
        <v>41</v>
      </c>
      <c r="V1878" t="s">
        <v>42</v>
      </c>
      <c r="W1878">
        <v>11054</v>
      </c>
      <c r="X1878" t="s">
        <v>43</v>
      </c>
      <c r="Y1878" t="s">
        <v>44</v>
      </c>
      <c r="Z1878" t="s">
        <v>45</v>
      </c>
      <c r="AA1878" t="s">
        <v>46</v>
      </c>
      <c r="AB1878" t="s">
        <v>47</v>
      </c>
      <c r="AC1878" t="s">
        <v>53</v>
      </c>
      <c r="AD1878" t="s">
        <v>54</v>
      </c>
      <c r="AE1878">
        <v>75</v>
      </c>
      <c r="AF1878" t="s">
        <v>9490</v>
      </c>
      <c r="AG1878" t="s">
        <v>47</v>
      </c>
      <c r="AH1878" t="s">
        <v>33</v>
      </c>
    </row>
    <row r="1879" spans="1:34">
      <c r="A1879" t="s">
        <v>714</v>
      </c>
      <c r="B1879">
        <v>23270382</v>
      </c>
      <c r="C1879">
        <v>20589615</v>
      </c>
      <c r="D1879" t="s">
        <v>9491</v>
      </c>
      <c r="E1879">
        <v>1246584</v>
      </c>
      <c r="F1879" t="s">
        <v>12529</v>
      </c>
      <c r="G1879">
        <v>164</v>
      </c>
      <c r="H1879" t="s">
        <v>33</v>
      </c>
      <c r="I1879" t="s">
        <v>33</v>
      </c>
      <c r="J1879" t="s">
        <v>33</v>
      </c>
      <c r="K1879" t="s">
        <v>33</v>
      </c>
      <c r="L1879" t="s">
        <v>5082</v>
      </c>
      <c r="M1879" t="s">
        <v>35</v>
      </c>
      <c r="N1879" t="s">
        <v>1073</v>
      </c>
      <c r="O1879" t="s">
        <v>714</v>
      </c>
      <c r="P1879" t="s">
        <v>38</v>
      </c>
      <c r="Q1879" t="s">
        <v>39</v>
      </c>
      <c r="R1879" t="s">
        <v>40</v>
      </c>
      <c r="S1879">
        <v>11049</v>
      </c>
      <c r="T1879" t="s">
        <v>33</v>
      </c>
      <c r="U1879" t="s">
        <v>41</v>
      </c>
      <c r="V1879" t="s">
        <v>42</v>
      </c>
      <c r="W1879">
        <v>11049</v>
      </c>
      <c r="X1879" t="s">
        <v>43</v>
      </c>
      <c r="Y1879" t="s">
        <v>44</v>
      </c>
      <c r="Z1879" t="s">
        <v>45</v>
      </c>
      <c r="AA1879" t="s">
        <v>58</v>
      </c>
      <c r="AB1879" t="s">
        <v>33</v>
      </c>
      <c r="AC1879" t="s">
        <v>33</v>
      </c>
      <c r="AD1879" t="s">
        <v>49</v>
      </c>
      <c r="AE1879">
        <v>61</v>
      </c>
      <c r="AF1879" t="s">
        <v>9492</v>
      </c>
      <c r="AG1879" t="s">
        <v>59</v>
      </c>
      <c r="AH1879" t="s">
        <v>33</v>
      </c>
    </row>
    <row r="1880" spans="1:34">
      <c r="A1880" t="s">
        <v>1072</v>
      </c>
      <c r="B1880">
        <v>54480502</v>
      </c>
      <c r="C1880">
        <v>46960526</v>
      </c>
      <c r="D1880" t="s">
        <v>9493</v>
      </c>
      <c r="E1880">
        <v>6580553</v>
      </c>
      <c r="F1880" t="s">
        <v>12530</v>
      </c>
      <c r="G1880">
        <v>182</v>
      </c>
      <c r="H1880" t="s">
        <v>33</v>
      </c>
      <c r="I1880" t="s">
        <v>33</v>
      </c>
      <c r="J1880" t="s">
        <v>33</v>
      </c>
      <c r="K1880" t="s">
        <v>33</v>
      </c>
      <c r="L1880" t="s">
        <v>70</v>
      </c>
      <c r="M1880" t="s">
        <v>35</v>
      </c>
      <c r="N1880" t="s">
        <v>1071</v>
      </c>
      <c r="O1880" t="s">
        <v>1072</v>
      </c>
      <c r="P1880" t="s">
        <v>38</v>
      </c>
      <c r="Q1880" t="s">
        <v>39</v>
      </c>
      <c r="R1880" t="s">
        <v>40</v>
      </c>
      <c r="S1880">
        <v>11048</v>
      </c>
      <c r="T1880" t="s">
        <v>33</v>
      </c>
      <c r="U1880" t="s">
        <v>41</v>
      </c>
      <c r="V1880" t="s">
        <v>42</v>
      </c>
      <c r="W1880">
        <v>11048</v>
      </c>
      <c r="X1880" t="s">
        <v>43</v>
      </c>
      <c r="Y1880" t="s">
        <v>44</v>
      </c>
      <c r="Z1880" t="s">
        <v>45</v>
      </c>
      <c r="AA1880" t="s">
        <v>46</v>
      </c>
      <c r="AB1880" t="s">
        <v>47</v>
      </c>
      <c r="AC1880">
        <v>0</v>
      </c>
      <c r="AD1880" t="s">
        <v>49</v>
      </c>
      <c r="AE1880">
        <v>65</v>
      </c>
      <c r="AF1880" t="s">
        <v>7574</v>
      </c>
      <c r="AG1880" t="s">
        <v>47</v>
      </c>
      <c r="AH1880" t="s">
        <v>33</v>
      </c>
    </row>
    <row r="1881" spans="1:34">
      <c r="A1881" t="s">
        <v>450</v>
      </c>
      <c r="B1881">
        <v>30089986</v>
      </c>
      <c r="C1881">
        <v>25815131</v>
      </c>
      <c r="D1881" t="s">
        <v>9494</v>
      </c>
      <c r="E1881">
        <v>1925057</v>
      </c>
      <c r="F1881" t="s">
        <v>12531</v>
      </c>
      <c r="G1881">
        <v>176</v>
      </c>
      <c r="H1881" t="s">
        <v>33</v>
      </c>
      <c r="I1881" t="s">
        <v>33</v>
      </c>
      <c r="J1881" t="s">
        <v>33</v>
      </c>
      <c r="K1881" t="s">
        <v>33</v>
      </c>
      <c r="L1881" t="s">
        <v>5082</v>
      </c>
      <c r="M1881" t="s">
        <v>35</v>
      </c>
      <c r="N1881" t="s">
        <v>1070</v>
      </c>
      <c r="O1881" t="s">
        <v>450</v>
      </c>
      <c r="P1881" t="s">
        <v>38</v>
      </c>
      <c r="Q1881" t="s">
        <v>39</v>
      </c>
      <c r="R1881" t="s">
        <v>40</v>
      </c>
      <c r="S1881">
        <v>11045</v>
      </c>
      <c r="T1881" t="s">
        <v>33</v>
      </c>
      <c r="U1881" t="s">
        <v>41</v>
      </c>
      <c r="V1881" t="s">
        <v>42</v>
      </c>
      <c r="W1881">
        <v>11045</v>
      </c>
      <c r="X1881" t="s">
        <v>43</v>
      </c>
      <c r="Y1881" t="s">
        <v>44</v>
      </c>
      <c r="Z1881" t="s">
        <v>45</v>
      </c>
      <c r="AA1881" t="s">
        <v>46</v>
      </c>
      <c r="AB1881" t="s">
        <v>47</v>
      </c>
      <c r="AC1881" t="s">
        <v>53</v>
      </c>
      <c r="AD1881" t="s">
        <v>54</v>
      </c>
      <c r="AE1881">
        <v>73</v>
      </c>
      <c r="AF1881" t="s">
        <v>9212</v>
      </c>
      <c r="AG1881" t="s">
        <v>47</v>
      </c>
      <c r="AH1881" t="s">
        <v>33</v>
      </c>
    </row>
    <row r="1882" spans="1:34">
      <c r="A1882" t="s">
        <v>1034</v>
      </c>
      <c r="B1882">
        <v>46880762</v>
      </c>
      <c r="C1882">
        <v>39474956</v>
      </c>
      <c r="D1882" t="s">
        <v>9495</v>
      </c>
      <c r="E1882">
        <v>2762125</v>
      </c>
      <c r="F1882" t="s">
        <v>12532</v>
      </c>
      <c r="G1882">
        <v>132</v>
      </c>
      <c r="H1882" t="s">
        <v>33</v>
      </c>
      <c r="I1882" t="s">
        <v>33</v>
      </c>
      <c r="J1882" t="s">
        <v>33</v>
      </c>
      <c r="K1882" t="s">
        <v>33</v>
      </c>
      <c r="L1882" t="s">
        <v>5082</v>
      </c>
      <c r="M1882" t="s">
        <v>35</v>
      </c>
      <c r="N1882" t="s">
        <v>1069</v>
      </c>
      <c r="O1882" t="s">
        <v>1034</v>
      </c>
      <c r="P1882" t="s">
        <v>38</v>
      </c>
      <c r="Q1882" t="s">
        <v>39</v>
      </c>
      <c r="R1882" t="s">
        <v>40</v>
      </c>
      <c r="S1882">
        <v>11036</v>
      </c>
      <c r="T1882" t="s">
        <v>33</v>
      </c>
      <c r="U1882" t="s">
        <v>41</v>
      </c>
      <c r="V1882" t="s">
        <v>42</v>
      </c>
      <c r="W1882">
        <v>11036</v>
      </c>
      <c r="X1882" t="s">
        <v>43</v>
      </c>
      <c r="Y1882" t="s">
        <v>44</v>
      </c>
      <c r="Z1882" t="s">
        <v>45</v>
      </c>
      <c r="AA1882" t="s">
        <v>46</v>
      </c>
      <c r="AB1882" t="s">
        <v>47</v>
      </c>
      <c r="AC1882" t="s">
        <v>53</v>
      </c>
      <c r="AD1882" t="s">
        <v>54</v>
      </c>
      <c r="AE1882">
        <v>48</v>
      </c>
      <c r="AF1882" t="s">
        <v>8232</v>
      </c>
      <c r="AG1882" t="s">
        <v>47</v>
      </c>
      <c r="AH1882" t="s">
        <v>33</v>
      </c>
    </row>
    <row r="1883" spans="1:34">
      <c r="A1883" t="s">
        <v>377</v>
      </c>
      <c r="B1883">
        <v>28552442</v>
      </c>
      <c r="C1883">
        <v>23999784</v>
      </c>
      <c r="D1883" t="s">
        <v>9496</v>
      </c>
      <c r="E1883">
        <v>1464439</v>
      </c>
      <c r="F1883" t="s">
        <v>12533</v>
      </c>
      <c r="G1883">
        <v>257</v>
      </c>
      <c r="H1883" t="s">
        <v>33</v>
      </c>
      <c r="I1883" t="s">
        <v>33</v>
      </c>
      <c r="J1883" t="s">
        <v>33</v>
      </c>
      <c r="K1883" t="s">
        <v>33</v>
      </c>
      <c r="L1883" t="s">
        <v>5082</v>
      </c>
      <c r="M1883" t="s">
        <v>35</v>
      </c>
      <c r="N1883" t="s">
        <v>1068</v>
      </c>
      <c r="O1883" t="s">
        <v>377</v>
      </c>
      <c r="P1883" t="s">
        <v>38</v>
      </c>
      <c r="Q1883" t="s">
        <v>39</v>
      </c>
      <c r="R1883" t="s">
        <v>40</v>
      </c>
      <c r="S1883">
        <v>11035</v>
      </c>
      <c r="T1883" t="s">
        <v>33</v>
      </c>
      <c r="U1883" t="s">
        <v>41</v>
      </c>
      <c r="V1883" t="s">
        <v>42</v>
      </c>
      <c r="W1883">
        <v>11035</v>
      </c>
      <c r="X1883" t="s">
        <v>43</v>
      </c>
      <c r="Y1883" t="s">
        <v>44</v>
      </c>
      <c r="Z1883" t="s">
        <v>45</v>
      </c>
      <c r="AA1883" t="s">
        <v>58</v>
      </c>
      <c r="AB1883" t="s">
        <v>33</v>
      </c>
      <c r="AC1883" t="s">
        <v>33</v>
      </c>
      <c r="AD1883" t="s">
        <v>49</v>
      </c>
      <c r="AE1883">
        <v>73</v>
      </c>
      <c r="AF1883" t="s">
        <v>9497</v>
      </c>
      <c r="AG1883" t="s">
        <v>59</v>
      </c>
      <c r="AH1883" t="s">
        <v>33</v>
      </c>
    </row>
    <row r="1884" spans="1:34">
      <c r="A1884" t="s">
        <v>1032</v>
      </c>
      <c r="B1884">
        <v>47767974</v>
      </c>
      <c r="C1884">
        <v>41658864</v>
      </c>
      <c r="D1884" t="s">
        <v>9498</v>
      </c>
      <c r="E1884">
        <v>1837903</v>
      </c>
      <c r="F1884" t="s">
        <v>12534</v>
      </c>
      <c r="G1884">
        <v>306</v>
      </c>
      <c r="H1884" t="s">
        <v>33</v>
      </c>
      <c r="I1884" t="s">
        <v>33</v>
      </c>
      <c r="J1884" t="s">
        <v>33</v>
      </c>
      <c r="K1884" t="s">
        <v>33</v>
      </c>
      <c r="L1884" t="s">
        <v>5082</v>
      </c>
      <c r="M1884" t="s">
        <v>35</v>
      </c>
      <c r="N1884" t="s">
        <v>1067</v>
      </c>
      <c r="O1884" t="s">
        <v>1032</v>
      </c>
      <c r="P1884" t="s">
        <v>38</v>
      </c>
      <c r="Q1884" t="s">
        <v>39</v>
      </c>
      <c r="R1884" t="s">
        <v>40</v>
      </c>
      <c r="S1884">
        <v>11031</v>
      </c>
      <c r="T1884" t="s">
        <v>33</v>
      </c>
      <c r="U1884" t="s">
        <v>41</v>
      </c>
      <c r="V1884" t="s">
        <v>42</v>
      </c>
      <c r="W1884">
        <v>11031</v>
      </c>
      <c r="X1884" t="s">
        <v>43</v>
      </c>
      <c r="Y1884" t="s">
        <v>44</v>
      </c>
      <c r="Z1884" t="s">
        <v>45</v>
      </c>
      <c r="AA1884" t="s">
        <v>58</v>
      </c>
      <c r="AB1884" t="s">
        <v>33</v>
      </c>
      <c r="AC1884" t="s">
        <v>33</v>
      </c>
      <c r="AD1884" t="s">
        <v>54</v>
      </c>
      <c r="AE1884">
        <v>66</v>
      </c>
      <c r="AF1884" t="s">
        <v>9499</v>
      </c>
      <c r="AG1884" t="s">
        <v>59</v>
      </c>
      <c r="AH1884" t="s">
        <v>33</v>
      </c>
    </row>
    <row r="1885" spans="1:34">
      <c r="A1885" t="s">
        <v>619</v>
      </c>
      <c r="B1885">
        <v>50587052</v>
      </c>
      <c r="C1885">
        <v>44662803</v>
      </c>
      <c r="D1885" t="s">
        <v>9500</v>
      </c>
      <c r="E1885">
        <v>5404433</v>
      </c>
      <c r="F1885" t="s">
        <v>12535</v>
      </c>
      <c r="G1885">
        <v>178</v>
      </c>
      <c r="H1885" t="s">
        <v>33</v>
      </c>
      <c r="I1885" t="s">
        <v>33</v>
      </c>
      <c r="J1885" t="s">
        <v>33</v>
      </c>
      <c r="K1885" t="s">
        <v>33</v>
      </c>
      <c r="L1885" t="s">
        <v>5082</v>
      </c>
      <c r="M1885" t="s">
        <v>35</v>
      </c>
      <c r="N1885" t="s">
        <v>1066</v>
      </c>
      <c r="O1885" t="s">
        <v>619</v>
      </c>
      <c r="P1885" t="s">
        <v>38</v>
      </c>
      <c r="Q1885" t="s">
        <v>39</v>
      </c>
      <c r="R1885" t="s">
        <v>40</v>
      </c>
      <c r="S1885">
        <v>11030</v>
      </c>
      <c r="T1885" t="s">
        <v>33</v>
      </c>
      <c r="U1885" t="s">
        <v>41</v>
      </c>
      <c r="V1885" t="s">
        <v>42</v>
      </c>
      <c r="W1885">
        <v>11030</v>
      </c>
      <c r="X1885" t="s">
        <v>43</v>
      </c>
      <c r="Y1885" t="s">
        <v>44</v>
      </c>
      <c r="Z1885" t="s">
        <v>45</v>
      </c>
      <c r="AA1885" t="s">
        <v>46</v>
      </c>
      <c r="AB1885" t="s">
        <v>47</v>
      </c>
      <c r="AC1885" t="s">
        <v>53</v>
      </c>
      <c r="AD1885" t="s">
        <v>49</v>
      </c>
      <c r="AE1885">
        <v>58</v>
      </c>
      <c r="AF1885" t="s">
        <v>9501</v>
      </c>
      <c r="AG1885" t="s">
        <v>47</v>
      </c>
      <c r="AH1885" t="s">
        <v>33</v>
      </c>
    </row>
    <row r="1886" spans="1:34">
      <c r="A1886" t="s">
        <v>806</v>
      </c>
      <c r="B1886">
        <v>46114910</v>
      </c>
      <c r="C1886">
        <v>39396095</v>
      </c>
      <c r="D1886" t="s">
        <v>9502</v>
      </c>
      <c r="E1886">
        <v>7110352</v>
      </c>
      <c r="F1886" t="s">
        <v>12536</v>
      </c>
      <c r="G1886">
        <v>211</v>
      </c>
      <c r="H1886" t="s">
        <v>33</v>
      </c>
      <c r="I1886" t="s">
        <v>33</v>
      </c>
      <c r="J1886" t="s">
        <v>33</v>
      </c>
      <c r="K1886" t="s">
        <v>33</v>
      </c>
      <c r="L1886" t="s">
        <v>70</v>
      </c>
      <c r="M1886" t="s">
        <v>35</v>
      </c>
      <c r="N1886" t="s">
        <v>1065</v>
      </c>
      <c r="O1886" t="s">
        <v>806</v>
      </c>
      <c r="P1886" t="s">
        <v>38</v>
      </c>
      <c r="Q1886" t="s">
        <v>39</v>
      </c>
      <c r="R1886" t="s">
        <v>40</v>
      </c>
      <c r="S1886">
        <v>11029</v>
      </c>
      <c r="T1886" t="s">
        <v>33</v>
      </c>
      <c r="U1886" t="s">
        <v>41</v>
      </c>
      <c r="V1886" t="s">
        <v>42</v>
      </c>
      <c r="W1886">
        <v>11029</v>
      </c>
      <c r="X1886" t="s">
        <v>43</v>
      </c>
      <c r="Y1886" t="s">
        <v>44</v>
      </c>
      <c r="Z1886" t="s">
        <v>45</v>
      </c>
      <c r="AA1886" t="s">
        <v>46</v>
      </c>
      <c r="AB1886" t="s">
        <v>47</v>
      </c>
      <c r="AC1886">
        <v>0</v>
      </c>
      <c r="AD1886" t="s">
        <v>54</v>
      </c>
      <c r="AE1886">
        <v>66</v>
      </c>
      <c r="AF1886" t="s">
        <v>9212</v>
      </c>
      <c r="AG1886" t="s">
        <v>47</v>
      </c>
      <c r="AH1886" t="s">
        <v>33</v>
      </c>
    </row>
    <row r="1887" spans="1:34">
      <c r="A1887" t="s">
        <v>594</v>
      </c>
      <c r="B1887">
        <v>23266912</v>
      </c>
      <c r="C1887">
        <v>17755420</v>
      </c>
      <c r="D1887" t="s">
        <v>9503</v>
      </c>
      <c r="E1887">
        <v>4434812</v>
      </c>
      <c r="F1887" t="s">
        <v>12537</v>
      </c>
      <c r="G1887">
        <v>354</v>
      </c>
      <c r="H1887" t="s">
        <v>33</v>
      </c>
      <c r="I1887" t="s">
        <v>33</v>
      </c>
      <c r="J1887" t="s">
        <v>33</v>
      </c>
      <c r="K1887" t="s">
        <v>33</v>
      </c>
      <c r="L1887" t="s">
        <v>70</v>
      </c>
      <c r="M1887" t="s">
        <v>35</v>
      </c>
      <c r="N1887" t="s">
        <v>1064</v>
      </c>
      <c r="O1887" t="s">
        <v>594</v>
      </c>
      <c r="P1887" t="s">
        <v>38</v>
      </c>
      <c r="Q1887" t="s">
        <v>39</v>
      </c>
      <c r="R1887" t="s">
        <v>40</v>
      </c>
      <c r="S1887">
        <v>11011</v>
      </c>
      <c r="T1887" t="s">
        <v>33</v>
      </c>
      <c r="U1887" t="s">
        <v>41</v>
      </c>
      <c r="V1887" t="s">
        <v>42</v>
      </c>
      <c r="W1887">
        <v>11011</v>
      </c>
      <c r="X1887" t="s">
        <v>43</v>
      </c>
      <c r="Y1887" t="s">
        <v>44</v>
      </c>
      <c r="Z1887" t="s">
        <v>45</v>
      </c>
      <c r="AA1887" t="s">
        <v>46</v>
      </c>
      <c r="AB1887" t="s">
        <v>47</v>
      </c>
      <c r="AC1887">
        <v>0</v>
      </c>
      <c r="AD1887" t="s">
        <v>54</v>
      </c>
      <c r="AE1887">
        <v>72</v>
      </c>
      <c r="AF1887" t="s">
        <v>9504</v>
      </c>
      <c r="AG1887" t="s">
        <v>47</v>
      </c>
      <c r="AH1887" t="s">
        <v>33</v>
      </c>
    </row>
    <row r="1888" spans="1:34">
      <c r="A1888" t="s">
        <v>856</v>
      </c>
      <c r="B1888">
        <v>45190708</v>
      </c>
      <c r="C1888">
        <v>38971732</v>
      </c>
      <c r="D1888" t="s">
        <v>9505</v>
      </c>
      <c r="E1888">
        <v>2718474</v>
      </c>
      <c r="F1888" t="s">
        <v>12538</v>
      </c>
      <c r="G1888">
        <v>266</v>
      </c>
      <c r="H1888" t="s">
        <v>33</v>
      </c>
      <c r="I1888" t="s">
        <v>33</v>
      </c>
      <c r="J1888" t="s">
        <v>33</v>
      </c>
      <c r="K1888" t="s">
        <v>33</v>
      </c>
      <c r="L1888" t="s">
        <v>5082</v>
      </c>
      <c r="M1888" t="s">
        <v>35</v>
      </c>
      <c r="N1888" t="s">
        <v>1063</v>
      </c>
      <c r="O1888" t="s">
        <v>856</v>
      </c>
      <c r="P1888" t="s">
        <v>38</v>
      </c>
      <c r="Q1888" t="s">
        <v>39</v>
      </c>
      <c r="R1888" t="s">
        <v>40</v>
      </c>
      <c r="S1888">
        <v>11010</v>
      </c>
      <c r="T1888" t="s">
        <v>33</v>
      </c>
      <c r="U1888" t="s">
        <v>41</v>
      </c>
      <c r="V1888" t="s">
        <v>42</v>
      </c>
      <c r="W1888">
        <v>11010</v>
      </c>
      <c r="X1888" t="s">
        <v>43</v>
      </c>
      <c r="Y1888" t="s">
        <v>44</v>
      </c>
      <c r="Z1888" t="s">
        <v>45</v>
      </c>
      <c r="AA1888" t="s">
        <v>46</v>
      </c>
      <c r="AB1888" t="s">
        <v>47</v>
      </c>
      <c r="AC1888" t="s">
        <v>53</v>
      </c>
      <c r="AD1888" t="s">
        <v>54</v>
      </c>
      <c r="AE1888">
        <v>75</v>
      </c>
      <c r="AF1888" t="s">
        <v>9506</v>
      </c>
      <c r="AG1888" t="s">
        <v>47</v>
      </c>
      <c r="AH1888" t="s">
        <v>33</v>
      </c>
    </row>
    <row r="1889" spans="1:34">
      <c r="A1889" t="s">
        <v>599</v>
      </c>
      <c r="B1889">
        <v>9989708</v>
      </c>
      <c r="C1889">
        <v>8652927</v>
      </c>
      <c r="D1889" t="s">
        <v>9507</v>
      </c>
      <c r="E1889">
        <v>877804</v>
      </c>
      <c r="F1889" t="s">
        <v>12539</v>
      </c>
      <c r="G1889">
        <v>175</v>
      </c>
      <c r="H1889" t="s">
        <v>33</v>
      </c>
      <c r="I1889" t="s">
        <v>33</v>
      </c>
      <c r="J1889" t="s">
        <v>33</v>
      </c>
      <c r="K1889" t="s">
        <v>33</v>
      </c>
      <c r="L1889" t="s">
        <v>70</v>
      </c>
      <c r="M1889" t="s">
        <v>35</v>
      </c>
      <c r="N1889" t="s">
        <v>1062</v>
      </c>
      <c r="O1889" t="s">
        <v>599</v>
      </c>
      <c r="P1889" t="s">
        <v>38</v>
      </c>
      <c r="Q1889" t="s">
        <v>39</v>
      </c>
      <c r="R1889" t="s">
        <v>40</v>
      </c>
      <c r="S1889">
        <v>11008</v>
      </c>
      <c r="T1889" t="s">
        <v>33</v>
      </c>
      <c r="U1889" t="s">
        <v>41</v>
      </c>
      <c r="V1889" t="s">
        <v>42</v>
      </c>
      <c r="W1889">
        <v>11008</v>
      </c>
      <c r="X1889" t="s">
        <v>43</v>
      </c>
      <c r="Y1889" t="s">
        <v>44</v>
      </c>
      <c r="Z1889" t="s">
        <v>45</v>
      </c>
      <c r="AA1889" t="s">
        <v>46</v>
      </c>
      <c r="AB1889" t="s">
        <v>47</v>
      </c>
      <c r="AC1889">
        <v>0</v>
      </c>
      <c r="AD1889" t="s">
        <v>49</v>
      </c>
      <c r="AE1889">
        <v>61</v>
      </c>
      <c r="AF1889" t="s">
        <v>9508</v>
      </c>
      <c r="AG1889" t="s">
        <v>47</v>
      </c>
      <c r="AH1889" t="s">
        <v>33</v>
      </c>
    </row>
    <row r="1890" spans="1:34">
      <c r="A1890" t="s">
        <v>787</v>
      </c>
      <c r="B1890">
        <v>34778420</v>
      </c>
      <c r="C1890">
        <v>28578522</v>
      </c>
      <c r="D1890" t="s">
        <v>9509</v>
      </c>
      <c r="E1890">
        <v>11569641</v>
      </c>
      <c r="F1890" t="s">
        <v>12540</v>
      </c>
      <c r="G1890">
        <v>107</v>
      </c>
      <c r="H1890" t="s">
        <v>33</v>
      </c>
      <c r="I1890" t="s">
        <v>33</v>
      </c>
      <c r="J1890" t="s">
        <v>33</v>
      </c>
      <c r="K1890" t="s">
        <v>33</v>
      </c>
      <c r="L1890" t="s">
        <v>70</v>
      </c>
      <c r="M1890" t="s">
        <v>35</v>
      </c>
      <c r="N1890" t="s">
        <v>1061</v>
      </c>
      <c r="O1890" t="s">
        <v>787</v>
      </c>
      <c r="P1890" t="s">
        <v>38</v>
      </c>
      <c r="Q1890" t="s">
        <v>39</v>
      </c>
      <c r="R1890" t="s">
        <v>40</v>
      </c>
      <c r="S1890">
        <v>11006</v>
      </c>
      <c r="T1890" t="s">
        <v>33</v>
      </c>
      <c r="U1890" t="s">
        <v>41</v>
      </c>
      <c r="V1890" t="s">
        <v>42</v>
      </c>
      <c r="W1890">
        <v>11006</v>
      </c>
      <c r="X1890" t="s">
        <v>43</v>
      </c>
      <c r="Y1890" t="s">
        <v>44</v>
      </c>
      <c r="Z1890" t="s">
        <v>45</v>
      </c>
      <c r="AA1890" t="s">
        <v>46</v>
      </c>
      <c r="AB1890" t="s">
        <v>47</v>
      </c>
      <c r="AC1890">
        <v>0</v>
      </c>
      <c r="AD1890" t="s">
        <v>54</v>
      </c>
      <c r="AE1890">
        <v>75</v>
      </c>
      <c r="AF1890" t="s">
        <v>9510</v>
      </c>
      <c r="AG1890" t="s">
        <v>47</v>
      </c>
      <c r="AH1890" t="s">
        <v>33</v>
      </c>
    </row>
    <row r="1891" spans="1:34">
      <c r="A1891" t="s">
        <v>1060</v>
      </c>
      <c r="B1891">
        <v>36043378</v>
      </c>
      <c r="C1891">
        <v>30579968</v>
      </c>
      <c r="D1891" t="s">
        <v>9511</v>
      </c>
      <c r="E1891">
        <v>909012</v>
      </c>
      <c r="F1891" t="s">
        <v>12541</v>
      </c>
      <c r="G1891">
        <v>214</v>
      </c>
      <c r="H1891" t="s">
        <v>33</v>
      </c>
      <c r="I1891" t="s">
        <v>33</v>
      </c>
      <c r="J1891" t="s">
        <v>33</v>
      </c>
      <c r="K1891" t="s">
        <v>33</v>
      </c>
      <c r="L1891" t="s">
        <v>70</v>
      </c>
      <c r="M1891" t="s">
        <v>35</v>
      </c>
      <c r="N1891" t="s">
        <v>1059</v>
      </c>
      <c r="O1891" t="s">
        <v>1060</v>
      </c>
      <c r="P1891" t="s">
        <v>38</v>
      </c>
      <c r="Q1891" t="s">
        <v>39</v>
      </c>
      <c r="R1891" t="s">
        <v>40</v>
      </c>
      <c r="S1891">
        <v>10992</v>
      </c>
      <c r="T1891" t="s">
        <v>33</v>
      </c>
      <c r="U1891" t="s">
        <v>41</v>
      </c>
      <c r="V1891" t="s">
        <v>42</v>
      </c>
      <c r="W1891">
        <v>10992</v>
      </c>
      <c r="X1891" t="s">
        <v>43</v>
      </c>
      <c r="Y1891" t="s">
        <v>44</v>
      </c>
      <c r="Z1891" t="s">
        <v>45</v>
      </c>
      <c r="AA1891" t="s">
        <v>46</v>
      </c>
      <c r="AB1891" t="s">
        <v>47</v>
      </c>
      <c r="AC1891">
        <v>0</v>
      </c>
      <c r="AD1891" t="s">
        <v>54</v>
      </c>
      <c r="AE1891">
        <v>58</v>
      </c>
      <c r="AF1891" t="s">
        <v>9512</v>
      </c>
      <c r="AG1891" t="s">
        <v>47</v>
      </c>
      <c r="AH1891" t="s">
        <v>33</v>
      </c>
    </row>
    <row r="1892" spans="1:34">
      <c r="A1892" t="s">
        <v>675</v>
      </c>
      <c r="B1892">
        <v>24893482</v>
      </c>
      <c r="C1892">
        <v>22195716</v>
      </c>
      <c r="D1892" t="s">
        <v>9513</v>
      </c>
      <c r="E1892">
        <v>2859087</v>
      </c>
      <c r="F1892" t="s">
        <v>12542</v>
      </c>
      <c r="G1892">
        <v>74</v>
      </c>
      <c r="H1892" t="s">
        <v>33</v>
      </c>
      <c r="I1892" t="s">
        <v>33</v>
      </c>
      <c r="J1892" t="s">
        <v>33</v>
      </c>
      <c r="K1892" t="s">
        <v>33</v>
      </c>
      <c r="L1892" t="s">
        <v>5082</v>
      </c>
      <c r="M1892" t="s">
        <v>35</v>
      </c>
      <c r="N1892" t="s">
        <v>1058</v>
      </c>
      <c r="O1892" t="s">
        <v>675</v>
      </c>
      <c r="P1892" t="s">
        <v>38</v>
      </c>
      <c r="Q1892" t="s">
        <v>39</v>
      </c>
      <c r="R1892" t="s">
        <v>40</v>
      </c>
      <c r="S1892">
        <v>10990</v>
      </c>
      <c r="T1892" t="s">
        <v>33</v>
      </c>
      <c r="U1892" t="s">
        <v>41</v>
      </c>
      <c r="V1892" t="s">
        <v>42</v>
      </c>
      <c r="W1892">
        <v>10990</v>
      </c>
      <c r="X1892" t="s">
        <v>43</v>
      </c>
      <c r="Y1892" t="s">
        <v>44</v>
      </c>
      <c r="Z1892" t="s">
        <v>45</v>
      </c>
      <c r="AA1892" t="s">
        <v>58</v>
      </c>
      <c r="AB1892" t="s">
        <v>33</v>
      </c>
      <c r="AC1892" t="s">
        <v>33</v>
      </c>
      <c r="AD1892" t="s">
        <v>49</v>
      </c>
      <c r="AE1892">
        <v>58</v>
      </c>
      <c r="AF1892" t="s">
        <v>9514</v>
      </c>
      <c r="AG1892" t="s">
        <v>59</v>
      </c>
      <c r="AH1892" t="s">
        <v>33</v>
      </c>
    </row>
    <row r="1893" spans="1:34">
      <c r="A1893" t="s">
        <v>665</v>
      </c>
      <c r="B1893">
        <v>49030998</v>
      </c>
      <c r="C1893">
        <v>42742699</v>
      </c>
      <c r="D1893" t="s">
        <v>9515</v>
      </c>
      <c r="E1893">
        <v>3349087</v>
      </c>
      <c r="F1893" t="s">
        <v>12543</v>
      </c>
      <c r="G1893">
        <v>161</v>
      </c>
      <c r="H1893" t="s">
        <v>33</v>
      </c>
      <c r="I1893" t="s">
        <v>33</v>
      </c>
      <c r="J1893" t="s">
        <v>33</v>
      </c>
      <c r="K1893" t="s">
        <v>33</v>
      </c>
      <c r="L1893" t="s">
        <v>70</v>
      </c>
      <c r="M1893" t="s">
        <v>35</v>
      </c>
      <c r="N1893" t="s">
        <v>1057</v>
      </c>
      <c r="O1893" t="s">
        <v>665</v>
      </c>
      <c r="P1893" t="s">
        <v>38</v>
      </c>
      <c r="Q1893" t="s">
        <v>39</v>
      </c>
      <c r="R1893" t="s">
        <v>40</v>
      </c>
      <c r="S1893">
        <v>10989</v>
      </c>
      <c r="T1893" t="s">
        <v>33</v>
      </c>
      <c r="U1893" t="s">
        <v>41</v>
      </c>
      <c r="V1893" t="s">
        <v>42</v>
      </c>
      <c r="W1893">
        <v>10989</v>
      </c>
      <c r="X1893" t="s">
        <v>43</v>
      </c>
      <c r="Y1893" t="s">
        <v>44</v>
      </c>
      <c r="Z1893" t="s">
        <v>45</v>
      </c>
      <c r="AA1893" t="s">
        <v>46</v>
      </c>
      <c r="AB1893" t="s">
        <v>47</v>
      </c>
      <c r="AC1893">
        <v>0</v>
      </c>
      <c r="AD1893" t="s">
        <v>54</v>
      </c>
      <c r="AE1893">
        <v>65</v>
      </c>
      <c r="AF1893" t="s">
        <v>9516</v>
      </c>
      <c r="AG1893" t="s">
        <v>47</v>
      </c>
      <c r="AH1893" t="s">
        <v>33</v>
      </c>
    </row>
    <row r="1894" spans="1:34">
      <c r="A1894" t="s">
        <v>968</v>
      </c>
      <c r="B1894">
        <v>42948806</v>
      </c>
      <c r="C1894">
        <v>35609110</v>
      </c>
      <c r="D1894" t="s">
        <v>9517</v>
      </c>
      <c r="E1894">
        <v>2802596</v>
      </c>
      <c r="F1894" t="s">
        <v>12544</v>
      </c>
      <c r="G1894">
        <v>310</v>
      </c>
      <c r="H1894" t="s">
        <v>33</v>
      </c>
      <c r="I1894" t="s">
        <v>33</v>
      </c>
      <c r="J1894" t="s">
        <v>33</v>
      </c>
      <c r="K1894" t="s">
        <v>33</v>
      </c>
      <c r="L1894" t="s">
        <v>70</v>
      </c>
      <c r="M1894" t="s">
        <v>35</v>
      </c>
      <c r="N1894" t="s">
        <v>1056</v>
      </c>
      <c r="O1894" t="s">
        <v>968</v>
      </c>
      <c r="P1894" t="s">
        <v>38</v>
      </c>
      <c r="Q1894" t="s">
        <v>39</v>
      </c>
      <c r="R1894" t="s">
        <v>40</v>
      </c>
      <c r="S1894">
        <v>10980</v>
      </c>
      <c r="T1894" t="s">
        <v>33</v>
      </c>
      <c r="U1894" t="s">
        <v>41</v>
      </c>
      <c r="V1894" t="s">
        <v>42</v>
      </c>
      <c r="W1894">
        <v>10980</v>
      </c>
      <c r="X1894" t="s">
        <v>43</v>
      </c>
      <c r="Y1894" t="s">
        <v>44</v>
      </c>
      <c r="Z1894" t="s">
        <v>45</v>
      </c>
      <c r="AA1894" t="s">
        <v>46</v>
      </c>
      <c r="AB1894" t="s">
        <v>47</v>
      </c>
      <c r="AC1894">
        <v>0</v>
      </c>
      <c r="AD1894" t="s">
        <v>49</v>
      </c>
      <c r="AE1894">
        <v>65</v>
      </c>
      <c r="AF1894" t="s">
        <v>9518</v>
      </c>
      <c r="AG1894" t="s">
        <v>47</v>
      </c>
      <c r="AH1894" t="s">
        <v>33</v>
      </c>
    </row>
    <row r="1895" spans="1:34">
      <c r="A1895" t="s">
        <v>490</v>
      </c>
      <c r="B1895">
        <v>37501356</v>
      </c>
      <c r="C1895">
        <v>32917846</v>
      </c>
      <c r="D1895" t="s">
        <v>9519</v>
      </c>
      <c r="E1895">
        <v>2245086</v>
      </c>
      <c r="F1895" t="s">
        <v>12545</v>
      </c>
      <c r="G1895">
        <v>219</v>
      </c>
      <c r="H1895" t="s">
        <v>33</v>
      </c>
      <c r="I1895" t="s">
        <v>33</v>
      </c>
      <c r="J1895" t="s">
        <v>33</v>
      </c>
      <c r="K1895" t="s">
        <v>33</v>
      </c>
      <c r="L1895" t="s">
        <v>5082</v>
      </c>
      <c r="M1895" t="s">
        <v>35</v>
      </c>
      <c r="N1895" t="s">
        <v>1055</v>
      </c>
      <c r="O1895" t="s">
        <v>490</v>
      </c>
      <c r="P1895" t="s">
        <v>38</v>
      </c>
      <c r="Q1895" t="s">
        <v>39</v>
      </c>
      <c r="R1895" t="s">
        <v>40</v>
      </c>
      <c r="S1895">
        <v>10976</v>
      </c>
      <c r="T1895" t="s">
        <v>33</v>
      </c>
      <c r="U1895" t="s">
        <v>41</v>
      </c>
      <c r="V1895" t="s">
        <v>42</v>
      </c>
      <c r="W1895">
        <v>10976</v>
      </c>
      <c r="X1895" t="s">
        <v>43</v>
      </c>
      <c r="Y1895" t="s">
        <v>44</v>
      </c>
      <c r="Z1895" t="s">
        <v>45</v>
      </c>
      <c r="AA1895" t="s">
        <v>58</v>
      </c>
      <c r="AB1895" t="s">
        <v>33</v>
      </c>
      <c r="AC1895" t="s">
        <v>33</v>
      </c>
      <c r="AD1895" t="s">
        <v>54</v>
      </c>
      <c r="AE1895">
        <v>52</v>
      </c>
      <c r="AF1895" t="s">
        <v>9520</v>
      </c>
      <c r="AG1895" t="s">
        <v>59</v>
      </c>
      <c r="AH1895" t="s">
        <v>33</v>
      </c>
    </row>
    <row r="1896" spans="1:34">
      <c r="A1896" t="s">
        <v>817</v>
      </c>
      <c r="B1896">
        <v>41039180</v>
      </c>
      <c r="C1896">
        <v>34976343</v>
      </c>
      <c r="D1896" t="s">
        <v>9521</v>
      </c>
      <c r="E1896">
        <v>1653954</v>
      </c>
      <c r="F1896" t="s">
        <v>12546</v>
      </c>
      <c r="G1896">
        <v>143</v>
      </c>
      <c r="H1896" t="s">
        <v>33</v>
      </c>
      <c r="I1896" t="s">
        <v>33</v>
      </c>
      <c r="J1896" t="s">
        <v>33</v>
      </c>
      <c r="K1896" t="s">
        <v>33</v>
      </c>
      <c r="L1896" t="s">
        <v>70</v>
      </c>
      <c r="M1896" t="s">
        <v>35</v>
      </c>
      <c r="N1896" t="s">
        <v>1054</v>
      </c>
      <c r="O1896" t="s">
        <v>817</v>
      </c>
      <c r="P1896" t="s">
        <v>38</v>
      </c>
      <c r="Q1896" t="s">
        <v>39</v>
      </c>
      <c r="R1896" t="s">
        <v>40</v>
      </c>
      <c r="S1896">
        <v>10975</v>
      </c>
      <c r="T1896" t="s">
        <v>33</v>
      </c>
      <c r="U1896" t="s">
        <v>41</v>
      </c>
      <c r="V1896" t="s">
        <v>42</v>
      </c>
      <c r="W1896">
        <v>10975</v>
      </c>
      <c r="X1896" t="s">
        <v>43</v>
      </c>
      <c r="Y1896" t="s">
        <v>44</v>
      </c>
      <c r="Z1896" t="s">
        <v>45</v>
      </c>
      <c r="AA1896" t="s">
        <v>46</v>
      </c>
      <c r="AB1896" t="s">
        <v>47</v>
      </c>
      <c r="AC1896">
        <v>0</v>
      </c>
      <c r="AD1896" t="s">
        <v>49</v>
      </c>
      <c r="AE1896">
        <v>60</v>
      </c>
      <c r="AF1896" t="s">
        <v>7451</v>
      </c>
      <c r="AG1896" t="s">
        <v>47</v>
      </c>
      <c r="AH1896" t="s">
        <v>33</v>
      </c>
    </row>
    <row r="1897" spans="1:34">
      <c r="A1897" t="s">
        <v>734</v>
      </c>
      <c r="B1897">
        <v>28322094</v>
      </c>
      <c r="C1897">
        <v>25054754</v>
      </c>
      <c r="D1897" t="s">
        <v>9522</v>
      </c>
      <c r="E1897">
        <v>3345676</v>
      </c>
      <c r="F1897" t="s">
        <v>12547</v>
      </c>
      <c r="G1897">
        <v>136</v>
      </c>
      <c r="H1897" t="s">
        <v>33</v>
      </c>
      <c r="I1897" t="s">
        <v>33</v>
      </c>
      <c r="J1897" t="s">
        <v>33</v>
      </c>
      <c r="K1897" t="s">
        <v>33</v>
      </c>
      <c r="L1897" t="s">
        <v>5082</v>
      </c>
      <c r="M1897" t="s">
        <v>35</v>
      </c>
      <c r="N1897" t="s">
        <v>1053</v>
      </c>
      <c r="O1897" t="s">
        <v>734</v>
      </c>
      <c r="P1897" t="s">
        <v>38</v>
      </c>
      <c r="Q1897" t="s">
        <v>39</v>
      </c>
      <c r="R1897" t="s">
        <v>40</v>
      </c>
      <c r="S1897">
        <v>10968</v>
      </c>
      <c r="T1897" t="s">
        <v>33</v>
      </c>
      <c r="U1897" t="s">
        <v>41</v>
      </c>
      <c r="V1897" t="s">
        <v>42</v>
      </c>
      <c r="W1897">
        <v>10968</v>
      </c>
      <c r="X1897" t="s">
        <v>43</v>
      </c>
      <c r="Y1897" t="s">
        <v>44</v>
      </c>
      <c r="Z1897" t="s">
        <v>45</v>
      </c>
      <c r="AA1897" t="s">
        <v>58</v>
      </c>
      <c r="AB1897" t="s">
        <v>33</v>
      </c>
      <c r="AC1897" t="s">
        <v>33</v>
      </c>
      <c r="AD1897" t="s">
        <v>49</v>
      </c>
      <c r="AE1897">
        <v>43</v>
      </c>
      <c r="AF1897" t="s">
        <v>9523</v>
      </c>
      <c r="AG1897" t="s">
        <v>59</v>
      </c>
      <c r="AH1897" t="s">
        <v>33</v>
      </c>
    </row>
    <row r="1898" spans="1:34">
      <c r="A1898" t="s">
        <v>767</v>
      </c>
      <c r="B1898">
        <v>27370058</v>
      </c>
      <c r="C1898">
        <v>23199733</v>
      </c>
      <c r="D1898" t="s">
        <v>9524</v>
      </c>
      <c r="E1898">
        <v>3514425</v>
      </c>
      <c r="F1898" t="s">
        <v>12548</v>
      </c>
      <c r="G1898">
        <v>322</v>
      </c>
      <c r="H1898" t="s">
        <v>33</v>
      </c>
      <c r="I1898" t="s">
        <v>33</v>
      </c>
      <c r="J1898" t="s">
        <v>33</v>
      </c>
      <c r="K1898" t="s">
        <v>33</v>
      </c>
      <c r="L1898" t="s">
        <v>70</v>
      </c>
      <c r="M1898" t="s">
        <v>35</v>
      </c>
      <c r="N1898" t="s">
        <v>1052</v>
      </c>
      <c r="O1898" t="s">
        <v>767</v>
      </c>
      <c r="P1898" t="s">
        <v>38</v>
      </c>
      <c r="Q1898" t="s">
        <v>39</v>
      </c>
      <c r="R1898" t="s">
        <v>40</v>
      </c>
      <c r="S1898">
        <v>10967</v>
      </c>
      <c r="T1898" t="s">
        <v>33</v>
      </c>
      <c r="U1898" t="s">
        <v>41</v>
      </c>
      <c r="V1898" t="s">
        <v>42</v>
      </c>
      <c r="W1898">
        <v>10967</v>
      </c>
      <c r="X1898" t="s">
        <v>43</v>
      </c>
      <c r="Y1898" t="s">
        <v>44</v>
      </c>
      <c r="Z1898" t="s">
        <v>45</v>
      </c>
      <c r="AA1898" t="s">
        <v>46</v>
      </c>
      <c r="AB1898" t="s">
        <v>47</v>
      </c>
      <c r="AC1898">
        <v>0</v>
      </c>
      <c r="AD1898" t="s">
        <v>54</v>
      </c>
      <c r="AE1898">
        <v>66</v>
      </c>
      <c r="AF1898" t="s">
        <v>8308</v>
      </c>
      <c r="AG1898" t="s">
        <v>47</v>
      </c>
      <c r="AH1898" t="s">
        <v>33</v>
      </c>
    </row>
    <row r="1899" spans="1:34">
      <c r="A1899" t="s">
        <v>804</v>
      </c>
      <c r="B1899">
        <v>27151718</v>
      </c>
      <c r="C1899">
        <v>24008191</v>
      </c>
      <c r="D1899" t="s">
        <v>9525</v>
      </c>
      <c r="E1899">
        <v>1745173</v>
      </c>
      <c r="F1899" t="s">
        <v>12549</v>
      </c>
      <c r="G1899">
        <v>212</v>
      </c>
      <c r="H1899" t="s">
        <v>33</v>
      </c>
      <c r="I1899" t="s">
        <v>33</v>
      </c>
      <c r="J1899" t="s">
        <v>33</v>
      </c>
      <c r="K1899" t="s">
        <v>33</v>
      </c>
      <c r="L1899" t="s">
        <v>5082</v>
      </c>
      <c r="M1899" t="s">
        <v>35</v>
      </c>
      <c r="N1899" t="s">
        <v>1051</v>
      </c>
      <c r="O1899" t="s">
        <v>804</v>
      </c>
      <c r="P1899" t="s">
        <v>38</v>
      </c>
      <c r="Q1899" t="s">
        <v>39</v>
      </c>
      <c r="R1899" t="s">
        <v>40</v>
      </c>
      <c r="S1899">
        <v>10947</v>
      </c>
      <c r="T1899" t="s">
        <v>33</v>
      </c>
      <c r="U1899" t="s">
        <v>41</v>
      </c>
      <c r="V1899" t="s">
        <v>42</v>
      </c>
      <c r="W1899">
        <v>10947</v>
      </c>
      <c r="X1899" t="s">
        <v>43</v>
      </c>
      <c r="Y1899" t="s">
        <v>44</v>
      </c>
      <c r="Z1899" t="s">
        <v>45</v>
      </c>
      <c r="AA1899" t="s">
        <v>58</v>
      </c>
      <c r="AB1899" t="s">
        <v>33</v>
      </c>
      <c r="AC1899" t="s">
        <v>33</v>
      </c>
      <c r="AD1899" t="s">
        <v>54</v>
      </c>
      <c r="AE1899">
        <v>58</v>
      </c>
      <c r="AF1899" t="s">
        <v>9526</v>
      </c>
      <c r="AG1899" t="s">
        <v>59</v>
      </c>
      <c r="AH1899" t="s">
        <v>33</v>
      </c>
    </row>
    <row r="1900" spans="1:34">
      <c r="A1900" t="s">
        <v>730</v>
      </c>
      <c r="B1900">
        <v>36572936</v>
      </c>
      <c r="C1900">
        <v>32455534</v>
      </c>
      <c r="D1900" t="s">
        <v>9527</v>
      </c>
      <c r="E1900">
        <v>2410289</v>
      </c>
      <c r="F1900" t="s">
        <v>12550</v>
      </c>
      <c r="G1900">
        <v>166</v>
      </c>
      <c r="H1900" t="s">
        <v>33</v>
      </c>
      <c r="I1900" t="s">
        <v>33</v>
      </c>
      <c r="J1900" t="s">
        <v>33</v>
      </c>
      <c r="K1900" t="s">
        <v>33</v>
      </c>
      <c r="L1900" t="s">
        <v>5082</v>
      </c>
      <c r="M1900" t="s">
        <v>35</v>
      </c>
      <c r="N1900" t="s">
        <v>1050</v>
      </c>
      <c r="O1900" t="s">
        <v>730</v>
      </c>
      <c r="P1900" t="s">
        <v>38</v>
      </c>
      <c r="Q1900" t="s">
        <v>39</v>
      </c>
      <c r="R1900" t="s">
        <v>40</v>
      </c>
      <c r="S1900">
        <v>10938</v>
      </c>
      <c r="T1900" t="s">
        <v>33</v>
      </c>
      <c r="U1900" t="s">
        <v>41</v>
      </c>
      <c r="V1900" t="s">
        <v>42</v>
      </c>
      <c r="W1900">
        <v>10938</v>
      </c>
      <c r="X1900" t="s">
        <v>43</v>
      </c>
      <c r="Y1900" t="s">
        <v>44</v>
      </c>
      <c r="Z1900" t="s">
        <v>45</v>
      </c>
      <c r="AA1900" t="s">
        <v>46</v>
      </c>
      <c r="AB1900" t="s">
        <v>47</v>
      </c>
      <c r="AC1900" t="s">
        <v>53</v>
      </c>
      <c r="AD1900" t="s">
        <v>54</v>
      </c>
      <c r="AE1900">
        <v>55</v>
      </c>
      <c r="AF1900" t="s">
        <v>9528</v>
      </c>
      <c r="AG1900" t="s">
        <v>47</v>
      </c>
      <c r="AH1900" t="s">
        <v>33</v>
      </c>
    </row>
    <row r="1901" spans="1:34">
      <c r="A1901" t="s">
        <v>814</v>
      </c>
      <c r="B1901">
        <v>22612548</v>
      </c>
      <c r="C1901">
        <v>19463539</v>
      </c>
      <c r="D1901" t="s">
        <v>9529</v>
      </c>
      <c r="E1901">
        <v>816493</v>
      </c>
      <c r="F1901" t="s">
        <v>12551</v>
      </c>
      <c r="G1901">
        <v>367</v>
      </c>
      <c r="H1901" t="s">
        <v>33</v>
      </c>
      <c r="I1901" t="s">
        <v>33</v>
      </c>
      <c r="J1901" t="s">
        <v>33</v>
      </c>
      <c r="K1901" t="s">
        <v>33</v>
      </c>
      <c r="L1901" t="s">
        <v>70</v>
      </c>
      <c r="M1901" t="s">
        <v>35</v>
      </c>
      <c r="N1901" t="s">
        <v>1049</v>
      </c>
      <c r="O1901" t="s">
        <v>814</v>
      </c>
      <c r="P1901" t="s">
        <v>38</v>
      </c>
      <c r="Q1901" t="s">
        <v>39</v>
      </c>
      <c r="R1901" t="s">
        <v>40</v>
      </c>
      <c r="S1901">
        <v>10935</v>
      </c>
      <c r="T1901" t="s">
        <v>33</v>
      </c>
      <c r="U1901" t="s">
        <v>41</v>
      </c>
      <c r="V1901" t="s">
        <v>42</v>
      </c>
      <c r="W1901">
        <v>10935</v>
      </c>
      <c r="X1901" t="s">
        <v>43</v>
      </c>
      <c r="Y1901" t="s">
        <v>44</v>
      </c>
      <c r="Z1901" t="s">
        <v>45</v>
      </c>
      <c r="AA1901" t="s">
        <v>46</v>
      </c>
      <c r="AB1901" t="s">
        <v>47</v>
      </c>
      <c r="AC1901">
        <v>0</v>
      </c>
      <c r="AD1901" t="s">
        <v>54</v>
      </c>
      <c r="AE1901">
        <v>74</v>
      </c>
      <c r="AF1901" t="s">
        <v>9530</v>
      </c>
      <c r="AG1901" t="s">
        <v>47</v>
      </c>
      <c r="AH1901" t="s">
        <v>33</v>
      </c>
    </row>
    <row r="1902" spans="1:34">
      <c r="A1902" t="s">
        <v>864</v>
      </c>
      <c r="B1902">
        <v>38144300</v>
      </c>
      <c r="C1902">
        <v>33061074</v>
      </c>
      <c r="D1902" t="s">
        <v>9531</v>
      </c>
      <c r="E1902">
        <v>1421754</v>
      </c>
      <c r="F1902" t="s">
        <v>12552</v>
      </c>
      <c r="G1902">
        <v>198</v>
      </c>
      <c r="H1902" t="s">
        <v>33</v>
      </c>
      <c r="I1902" t="s">
        <v>33</v>
      </c>
      <c r="J1902" t="s">
        <v>33</v>
      </c>
      <c r="K1902" t="s">
        <v>33</v>
      </c>
      <c r="L1902" t="s">
        <v>70</v>
      </c>
      <c r="M1902" t="s">
        <v>35</v>
      </c>
      <c r="N1902" t="s">
        <v>1048</v>
      </c>
      <c r="O1902" t="s">
        <v>864</v>
      </c>
      <c r="P1902" t="s">
        <v>38</v>
      </c>
      <c r="Q1902" t="s">
        <v>39</v>
      </c>
      <c r="R1902" t="s">
        <v>40</v>
      </c>
      <c r="S1902">
        <v>10934</v>
      </c>
      <c r="T1902" t="s">
        <v>33</v>
      </c>
      <c r="U1902" t="s">
        <v>41</v>
      </c>
      <c r="V1902" t="s">
        <v>42</v>
      </c>
      <c r="W1902">
        <v>10934</v>
      </c>
      <c r="X1902" t="s">
        <v>43</v>
      </c>
      <c r="Y1902" t="s">
        <v>44</v>
      </c>
      <c r="Z1902" t="s">
        <v>45</v>
      </c>
      <c r="AA1902" t="s">
        <v>46</v>
      </c>
      <c r="AB1902" t="s">
        <v>47</v>
      </c>
      <c r="AC1902">
        <v>0</v>
      </c>
      <c r="AD1902" t="s">
        <v>54</v>
      </c>
      <c r="AE1902">
        <v>66</v>
      </c>
      <c r="AF1902" t="s">
        <v>9532</v>
      </c>
      <c r="AG1902" t="s">
        <v>47</v>
      </c>
      <c r="AH1902" t="s">
        <v>33</v>
      </c>
    </row>
    <row r="1903" spans="1:34">
      <c r="A1903" t="s">
        <v>784</v>
      </c>
      <c r="B1903">
        <v>38339318</v>
      </c>
      <c r="C1903">
        <v>33715709</v>
      </c>
      <c r="D1903" t="s">
        <v>9533</v>
      </c>
      <c r="E1903">
        <v>2590769</v>
      </c>
      <c r="F1903" t="s">
        <v>12553</v>
      </c>
      <c r="G1903">
        <v>111</v>
      </c>
      <c r="H1903" t="s">
        <v>33</v>
      </c>
      <c r="I1903" t="s">
        <v>33</v>
      </c>
      <c r="J1903" t="s">
        <v>33</v>
      </c>
      <c r="K1903" t="s">
        <v>33</v>
      </c>
      <c r="L1903" t="s">
        <v>5082</v>
      </c>
      <c r="M1903" t="s">
        <v>35</v>
      </c>
      <c r="N1903" t="s">
        <v>1047</v>
      </c>
      <c r="O1903" t="s">
        <v>784</v>
      </c>
      <c r="P1903" t="s">
        <v>38</v>
      </c>
      <c r="Q1903" t="s">
        <v>39</v>
      </c>
      <c r="R1903" t="s">
        <v>40</v>
      </c>
      <c r="S1903">
        <v>10931</v>
      </c>
      <c r="T1903" t="s">
        <v>33</v>
      </c>
      <c r="U1903" t="s">
        <v>41</v>
      </c>
      <c r="V1903" t="s">
        <v>42</v>
      </c>
      <c r="W1903">
        <v>10931</v>
      </c>
      <c r="X1903" t="s">
        <v>43</v>
      </c>
      <c r="Y1903" t="s">
        <v>44</v>
      </c>
      <c r="Z1903" t="s">
        <v>45</v>
      </c>
      <c r="AA1903" t="s">
        <v>46</v>
      </c>
      <c r="AB1903" t="s">
        <v>47</v>
      </c>
      <c r="AC1903" t="s">
        <v>180</v>
      </c>
      <c r="AD1903" t="s">
        <v>54</v>
      </c>
      <c r="AE1903">
        <v>67</v>
      </c>
      <c r="AF1903" t="s">
        <v>9534</v>
      </c>
      <c r="AG1903" t="s">
        <v>47</v>
      </c>
      <c r="AH1903" t="s">
        <v>33</v>
      </c>
    </row>
    <row r="1904" spans="1:34">
      <c r="A1904" t="s">
        <v>859</v>
      </c>
      <c r="B1904">
        <v>17707918</v>
      </c>
      <c r="C1904">
        <v>15742904</v>
      </c>
      <c r="D1904" t="s">
        <v>9535</v>
      </c>
      <c r="E1904">
        <v>902470</v>
      </c>
      <c r="F1904" t="s">
        <v>12554</v>
      </c>
      <c r="G1904">
        <v>126</v>
      </c>
      <c r="H1904" t="s">
        <v>33</v>
      </c>
      <c r="I1904" t="s">
        <v>33</v>
      </c>
      <c r="J1904" t="s">
        <v>33</v>
      </c>
      <c r="K1904" t="s">
        <v>33</v>
      </c>
      <c r="L1904" t="s">
        <v>5082</v>
      </c>
      <c r="M1904" t="s">
        <v>35</v>
      </c>
      <c r="N1904" t="s">
        <v>1046</v>
      </c>
      <c r="O1904" t="s">
        <v>859</v>
      </c>
      <c r="P1904" t="s">
        <v>38</v>
      </c>
      <c r="Q1904" t="s">
        <v>39</v>
      </c>
      <c r="R1904" t="s">
        <v>40</v>
      </c>
      <c r="S1904">
        <v>10924</v>
      </c>
      <c r="T1904" t="s">
        <v>33</v>
      </c>
      <c r="U1904" t="s">
        <v>41</v>
      </c>
      <c r="V1904" t="s">
        <v>42</v>
      </c>
      <c r="W1904">
        <v>10924</v>
      </c>
      <c r="X1904" t="s">
        <v>43</v>
      </c>
      <c r="Y1904" t="s">
        <v>44</v>
      </c>
      <c r="Z1904" t="s">
        <v>45</v>
      </c>
      <c r="AA1904" t="s">
        <v>58</v>
      </c>
      <c r="AB1904" t="s">
        <v>33</v>
      </c>
      <c r="AC1904" t="s">
        <v>33</v>
      </c>
      <c r="AD1904" t="s">
        <v>49</v>
      </c>
      <c r="AE1904">
        <v>46</v>
      </c>
      <c r="AF1904" t="s">
        <v>9536</v>
      </c>
      <c r="AG1904" t="s">
        <v>59</v>
      </c>
      <c r="AH1904" t="s">
        <v>33</v>
      </c>
    </row>
    <row r="1905" spans="1:34">
      <c r="A1905" t="s">
        <v>842</v>
      </c>
      <c r="B1905">
        <v>22992416</v>
      </c>
      <c r="C1905">
        <v>20156991</v>
      </c>
      <c r="D1905" t="s">
        <v>9537</v>
      </c>
      <c r="E1905">
        <v>1045897</v>
      </c>
      <c r="F1905" t="s">
        <v>12555</v>
      </c>
      <c r="G1905">
        <v>170</v>
      </c>
      <c r="H1905" t="s">
        <v>33</v>
      </c>
      <c r="I1905" t="s">
        <v>33</v>
      </c>
      <c r="J1905" t="s">
        <v>33</v>
      </c>
      <c r="K1905" t="s">
        <v>33</v>
      </c>
      <c r="L1905" t="s">
        <v>5082</v>
      </c>
      <c r="M1905" t="s">
        <v>35</v>
      </c>
      <c r="N1905" t="s">
        <v>1045</v>
      </c>
      <c r="O1905" t="s">
        <v>842</v>
      </c>
      <c r="P1905" t="s">
        <v>38</v>
      </c>
      <c r="Q1905" t="s">
        <v>39</v>
      </c>
      <c r="R1905" t="s">
        <v>40</v>
      </c>
      <c r="S1905">
        <v>10913</v>
      </c>
      <c r="T1905" t="s">
        <v>33</v>
      </c>
      <c r="U1905" t="s">
        <v>41</v>
      </c>
      <c r="V1905" t="s">
        <v>42</v>
      </c>
      <c r="W1905">
        <v>10913</v>
      </c>
      <c r="X1905" t="s">
        <v>43</v>
      </c>
      <c r="Y1905" t="s">
        <v>44</v>
      </c>
      <c r="Z1905" t="s">
        <v>45</v>
      </c>
      <c r="AA1905" t="s">
        <v>58</v>
      </c>
      <c r="AB1905" t="s">
        <v>33</v>
      </c>
      <c r="AC1905" t="s">
        <v>33</v>
      </c>
      <c r="AD1905" t="s">
        <v>54</v>
      </c>
      <c r="AE1905">
        <v>46</v>
      </c>
      <c r="AF1905" t="s">
        <v>9538</v>
      </c>
      <c r="AG1905" t="s">
        <v>59</v>
      </c>
      <c r="AH1905" t="s">
        <v>33</v>
      </c>
    </row>
    <row r="1906" spans="1:34">
      <c r="A1906" t="s">
        <v>755</v>
      </c>
      <c r="B1906">
        <v>20238278</v>
      </c>
      <c r="C1906">
        <v>17549932</v>
      </c>
      <c r="D1906" t="s">
        <v>9539</v>
      </c>
      <c r="E1906">
        <v>2639841</v>
      </c>
      <c r="F1906" t="s">
        <v>12556</v>
      </c>
      <c r="G1906">
        <v>99</v>
      </c>
      <c r="H1906" t="s">
        <v>33</v>
      </c>
      <c r="I1906" t="s">
        <v>33</v>
      </c>
      <c r="J1906" t="s">
        <v>33</v>
      </c>
      <c r="K1906" t="s">
        <v>33</v>
      </c>
      <c r="L1906" t="s">
        <v>70</v>
      </c>
      <c r="M1906" t="s">
        <v>35</v>
      </c>
      <c r="N1906" t="s">
        <v>1044</v>
      </c>
      <c r="O1906" t="s">
        <v>755</v>
      </c>
      <c r="P1906" t="s">
        <v>38</v>
      </c>
      <c r="Q1906" t="s">
        <v>39</v>
      </c>
      <c r="R1906" t="s">
        <v>40</v>
      </c>
      <c r="S1906">
        <v>10911</v>
      </c>
      <c r="T1906" t="s">
        <v>33</v>
      </c>
      <c r="U1906" t="s">
        <v>41</v>
      </c>
      <c r="V1906" t="s">
        <v>42</v>
      </c>
      <c r="W1906">
        <v>10911</v>
      </c>
      <c r="X1906" t="s">
        <v>43</v>
      </c>
      <c r="Y1906" t="s">
        <v>44</v>
      </c>
      <c r="Z1906" t="s">
        <v>45</v>
      </c>
      <c r="AA1906" t="s">
        <v>46</v>
      </c>
      <c r="AB1906" t="s">
        <v>47</v>
      </c>
      <c r="AC1906">
        <v>0</v>
      </c>
      <c r="AD1906" t="s">
        <v>54</v>
      </c>
      <c r="AE1906">
        <v>61</v>
      </c>
      <c r="AF1906" t="s">
        <v>9540</v>
      </c>
      <c r="AG1906" t="s">
        <v>47</v>
      </c>
      <c r="AH1906" t="s">
        <v>33</v>
      </c>
    </row>
    <row r="1907" spans="1:34">
      <c r="A1907" t="s">
        <v>670</v>
      </c>
      <c r="B1907">
        <v>39991328</v>
      </c>
      <c r="C1907">
        <v>35623049</v>
      </c>
      <c r="D1907" t="s">
        <v>9541</v>
      </c>
      <c r="E1907">
        <v>2620003</v>
      </c>
      <c r="F1907" t="s">
        <v>12557</v>
      </c>
      <c r="G1907">
        <v>173</v>
      </c>
      <c r="H1907" t="s">
        <v>33</v>
      </c>
      <c r="I1907" t="s">
        <v>33</v>
      </c>
      <c r="J1907" t="s">
        <v>33</v>
      </c>
      <c r="K1907" t="s">
        <v>33</v>
      </c>
      <c r="L1907" t="s">
        <v>5082</v>
      </c>
      <c r="M1907" t="s">
        <v>35</v>
      </c>
      <c r="N1907" t="s">
        <v>1043</v>
      </c>
      <c r="O1907" t="s">
        <v>670</v>
      </c>
      <c r="P1907" t="s">
        <v>38</v>
      </c>
      <c r="Q1907" t="s">
        <v>39</v>
      </c>
      <c r="R1907" t="s">
        <v>40</v>
      </c>
      <c r="S1907">
        <v>10907</v>
      </c>
      <c r="T1907" t="s">
        <v>33</v>
      </c>
      <c r="U1907" t="s">
        <v>41</v>
      </c>
      <c r="V1907" t="s">
        <v>42</v>
      </c>
      <c r="W1907">
        <v>10907</v>
      </c>
      <c r="X1907" t="s">
        <v>43</v>
      </c>
      <c r="Y1907" t="s">
        <v>44</v>
      </c>
      <c r="Z1907" t="s">
        <v>45</v>
      </c>
      <c r="AA1907" t="s">
        <v>58</v>
      </c>
      <c r="AB1907" t="s">
        <v>33</v>
      </c>
      <c r="AC1907" t="s">
        <v>33</v>
      </c>
      <c r="AD1907" t="s">
        <v>54</v>
      </c>
      <c r="AE1907">
        <v>37</v>
      </c>
      <c r="AF1907" t="s">
        <v>9520</v>
      </c>
      <c r="AG1907" t="s">
        <v>59</v>
      </c>
      <c r="AH1907" t="s">
        <v>33</v>
      </c>
    </row>
    <row r="1908" spans="1:34">
      <c r="A1908" t="s">
        <v>706</v>
      </c>
      <c r="B1908">
        <v>32277070</v>
      </c>
      <c r="C1908">
        <v>27899782</v>
      </c>
      <c r="D1908" t="s">
        <v>9542</v>
      </c>
      <c r="E1908">
        <v>2216563</v>
      </c>
      <c r="F1908" t="s">
        <v>12558</v>
      </c>
      <c r="G1908">
        <v>230</v>
      </c>
      <c r="H1908" t="s">
        <v>33</v>
      </c>
      <c r="I1908" t="s">
        <v>33</v>
      </c>
      <c r="J1908" t="s">
        <v>33</v>
      </c>
      <c r="K1908" t="s">
        <v>33</v>
      </c>
      <c r="L1908" t="s">
        <v>5082</v>
      </c>
      <c r="M1908" t="s">
        <v>35</v>
      </c>
      <c r="N1908" t="s">
        <v>1042</v>
      </c>
      <c r="O1908" t="s">
        <v>706</v>
      </c>
      <c r="P1908" t="s">
        <v>38</v>
      </c>
      <c r="Q1908" t="s">
        <v>39</v>
      </c>
      <c r="R1908" t="s">
        <v>40</v>
      </c>
      <c r="S1908">
        <v>10890</v>
      </c>
      <c r="T1908" t="s">
        <v>33</v>
      </c>
      <c r="U1908" t="s">
        <v>41</v>
      </c>
      <c r="V1908" t="s">
        <v>42</v>
      </c>
      <c r="W1908">
        <v>10890</v>
      </c>
      <c r="X1908" t="s">
        <v>43</v>
      </c>
      <c r="Y1908" t="s">
        <v>44</v>
      </c>
      <c r="Z1908" t="s">
        <v>45</v>
      </c>
      <c r="AA1908" t="s">
        <v>58</v>
      </c>
      <c r="AB1908" t="s">
        <v>33</v>
      </c>
      <c r="AC1908" t="s">
        <v>33</v>
      </c>
      <c r="AD1908" t="s">
        <v>49</v>
      </c>
      <c r="AE1908">
        <v>68</v>
      </c>
      <c r="AF1908" t="s">
        <v>9543</v>
      </c>
      <c r="AG1908" t="s">
        <v>59</v>
      </c>
      <c r="AH1908" t="s">
        <v>33</v>
      </c>
    </row>
    <row r="1909" spans="1:34">
      <c r="A1909" t="s">
        <v>757</v>
      </c>
      <c r="B1909">
        <v>29533458</v>
      </c>
      <c r="C1909">
        <v>25466301</v>
      </c>
      <c r="D1909" t="s">
        <v>9544</v>
      </c>
      <c r="E1909">
        <v>3718421</v>
      </c>
      <c r="F1909" t="s">
        <v>12559</v>
      </c>
      <c r="G1909">
        <v>186</v>
      </c>
      <c r="H1909" t="s">
        <v>33</v>
      </c>
      <c r="I1909" t="s">
        <v>33</v>
      </c>
      <c r="J1909" t="s">
        <v>33</v>
      </c>
      <c r="K1909" t="s">
        <v>33</v>
      </c>
      <c r="L1909" t="s">
        <v>5082</v>
      </c>
      <c r="M1909" t="s">
        <v>35</v>
      </c>
      <c r="N1909" t="s">
        <v>1041</v>
      </c>
      <c r="O1909" t="s">
        <v>757</v>
      </c>
      <c r="P1909" t="s">
        <v>38</v>
      </c>
      <c r="Q1909" t="s">
        <v>39</v>
      </c>
      <c r="R1909" t="s">
        <v>40</v>
      </c>
      <c r="S1909">
        <v>10889</v>
      </c>
      <c r="T1909" t="s">
        <v>33</v>
      </c>
      <c r="U1909" t="s">
        <v>41</v>
      </c>
      <c r="V1909" t="s">
        <v>42</v>
      </c>
      <c r="W1909">
        <v>10889</v>
      </c>
      <c r="X1909" t="s">
        <v>43</v>
      </c>
      <c r="Y1909" t="s">
        <v>44</v>
      </c>
      <c r="Z1909" t="s">
        <v>45</v>
      </c>
      <c r="AA1909" t="s">
        <v>58</v>
      </c>
      <c r="AB1909" t="s">
        <v>33</v>
      </c>
      <c r="AC1909" t="s">
        <v>33</v>
      </c>
      <c r="AD1909" t="s">
        <v>49</v>
      </c>
      <c r="AE1909">
        <v>54</v>
      </c>
      <c r="AF1909" t="s">
        <v>9545</v>
      </c>
      <c r="AG1909" t="s">
        <v>59</v>
      </c>
      <c r="AH1909" t="s">
        <v>33</v>
      </c>
    </row>
    <row r="1910" spans="1:34">
      <c r="A1910" t="s">
        <v>753</v>
      </c>
      <c r="B1910">
        <v>41992936</v>
      </c>
      <c r="C1910">
        <v>33434118</v>
      </c>
      <c r="D1910" t="s">
        <v>9546</v>
      </c>
      <c r="E1910">
        <v>4067511</v>
      </c>
      <c r="F1910" t="s">
        <v>12560</v>
      </c>
      <c r="G1910">
        <v>449</v>
      </c>
      <c r="H1910" t="s">
        <v>33</v>
      </c>
      <c r="I1910" t="s">
        <v>33</v>
      </c>
      <c r="J1910" t="s">
        <v>33</v>
      </c>
      <c r="K1910" t="s">
        <v>33</v>
      </c>
      <c r="L1910" t="s">
        <v>70</v>
      </c>
      <c r="M1910" t="s">
        <v>35</v>
      </c>
      <c r="N1910" t="s">
        <v>1040</v>
      </c>
      <c r="O1910" t="s">
        <v>753</v>
      </c>
      <c r="P1910" t="s">
        <v>38</v>
      </c>
      <c r="Q1910" t="s">
        <v>39</v>
      </c>
      <c r="R1910" t="s">
        <v>40</v>
      </c>
      <c r="S1910">
        <v>10888</v>
      </c>
      <c r="T1910" t="s">
        <v>33</v>
      </c>
      <c r="U1910" t="s">
        <v>41</v>
      </c>
      <c r="V1910" t="s">
        <v>42</v>
      </c>
      <c r="W1910">
        <v>10888</v>
      </c>
      <c r="X1910" t="s">
        <v>43</v>
      </c>
      <c r="Y1910" t="s">
        <v>44</v>
      </c>
      <c r="Z1910" t="s">
        <v>45</v>
      </c>
      <c r="AA1910" t="s">
        <v>46</v>
      </c>
      <c r="AB1910" t="s">
        <v>47</v>
      </c>
      <c r="AC1910">
        <v>0</v>
      </c>
      <c r="AD1910" t="s">
        <v>54</v>
      </c>
      <c r="AE1910">
        <v>73</v>
      </c>
      <c r="AF1910" t="s">
        <v>9347</v>
      </c>
      <c r="AG1910" t="s">
        <v>47</v>
      </c>
      <c r="AH1910" t="s">
        <v>33</v>
      </c>
    </row>
    <row r="1911" spans="1:34">
      <c r="A1911" t="s">
        <v>988</v>
      </c>
      <c r="B1911">
        <v>25997838</v>
      </c>
      <c r="C1911">
        <v>22954440</v>
      </c>
      <c r="D1911" t="s">
        <v>9547</v>
      </c>
      <c r="E1911">
        <v>2095778</v>
      </c>
      <c r="F1911" t="s">
        <v>12561</v>
      </c>
      <c r="G1911">
        <v>137</v>
      </c>
      <c r="H1911" t="s">
        <v>33</v>
      </c>
      <c r="I1911" t="s">
        <v>33</v>
      </c>
      <c r="J1911" t="s">
        <v>33</v>
      </c>
      <c r="K1911" t="s">
        <v>33</v>
      </c>
      <c r="L1911" t="s">
        <v>5082</v>
      </c>
      <c r="M1911" t="s">
        <v>35</v>
      </c>
      <c r="N1911" t="s">
        <v>1039</v>
      </c>
      <c r="O1911" t="s">
        <v>988</v>
      </c>
      <c r="P1911" t="s">
        <v>38</v>
      </c>
      <c r="Q1911" t="s">
        <v>39</v>
      </c>
      <c r="R1911" t="s">
        <v>40</v>
      </c>
      <c r="S1911">
        <v>10887</v>
      </c>
      <c r="T1911" t="s">
        <v>33</v>
      </c>
      <c r="U1911" t="s">
        <v>41</v>
      </c>
      <c r="V1911" t="s">
        <v>42</v>
      </c>
      <c r="W1911">
        <v>10887</v>
      </c>
      <c r="X1911" t="s">
        <v>43</v>
      </c>
      <c r="Y1911" t="s">
        <v>44</v>
      </c>
      <c r="Z1911" t="s">
        <v>45</v>
      </c>
      <c r="AA1911" t="s">
        <v>46</v>
      </c>
      <c r="AB1911" t="s">
        <v>47</v>
      </c>
      <c r="AC1911" t="s">
        <v>53</v>
      </c>
      <c r="AD1911" t="s">
        <v>54</v>
      </c>
      <c r="AE1911">
        <v>46</v>
      </c>
      <c r="AF1911" t="s">
        <v>9548</v>
      </c>
      <c r="AG1911" t="s">
        <v>47</v>
      </c>
      <c r="AH1911" t="s">
        <v>33</v>
      </c>
    </row>
    <row r="1912" spans="1:34">
      <c r="A1912" t="s">
        <v>742</v>
      </c>
      <c r="B1912">
        <v>45836808</v>
      </c>
      <c r="C1912">
        <v>39801233</v>
      </c>
      <c r="D1912" t="s">
        <v>9549</v>
      </c>
      <c r="E1912">
        <v>4939202</v>
      </c>
      <c r="F1912" t="s">
        <v>12562</v>
      </c>
      <c r="G1912">
        <v>261</v>
      </c>
      <c r="H1912" t="s">
        <v>33</v>
      </c>
      <c r="I1912" t="s">
        <v>33</v>
      </c>
      <c r="J1912" t="s">
        <v>33</v>
      </c>
      <c r="K1912" t="s">
        <v>33</v>
      </c>
      <c r="L1912" t="s">
        <v>70</v>
      </c>
      <c r="M1912" t="s">
        <v>35</v>
      </c>
      <c r="N1912" t="s">
        <v>1038</v>
      </c>
      <c r="O1912" t="s">
        <v>742</v>
      </c>
      <c r="P1912" t="s">
        <v>38</v>
      </c>
      <c r="Q1912" t="s">
        <v>39</v>
      </c>
      <c r="R1912" t="s">
        <v>40</v>
      </c>
      <c r="S1912">
        <v>10880</v>
      </c>
      <c r="T1912" t="s">
        <v>33</v>
      </c>
      <c r="U1912" t="s">
        <v>41</v>
      </c>
      <c r="V1912" t="s">
        <v>42</v>
      </c>
      <c r="W1912">
        <v>10880</v>
      </c>
      <c r="X1912" t="s">
        <v>43</v>
      </c>
      <c r="Y1912" t="s">
        <v>44</v>
      </c>
      <c r="Z1912" t="s">
        <v>45</v>
      </c>
      <c r="AA1912" t="s">
        <v>46</v>
      </c>
      <c r="AB1912" t="s">
        <v>47</v>
      </c>
      <c r="AC1912">
        <v>0</v>
      </c>
      <c r="AD1912" t="s">
        <v>54</v>
      </c>
      <c r="AE1912">
        <v>67</v>
      </c>
      <c r="AF1912" t="s">
        <v>9550</v>
      </c>
      <c r="AG1912" t="s">
        <v>47</v>
      </c>
      <c r="AH1912" t="s">
        <v>33</v>
      </c>
    </row>
    <row r="1913" spans="1:34">
      <c r="A1913" t="s">
        <v>874</v>
      </c>
      <c r="B1913">
        <v>45586928</v>
      </c>
      <c r="C1913">
        <v>37057425</v>
      </c>
      <c r="D1913" t="s">
        <v>9551</v>
      </c>
      <c r="E1913">
        <v>2069413</v>
      </c>
      <c r="F1913" t="s">
        <v>12563</v>
      </c>
      <c r="G1913">
        <v>267</v>
      </c>
      <c r="H1913" t="s">
        <v>33</v>
      </c>
      <c r="I1913" t="s">
        <v>33</v>
      </c>
      <c r="J1913" t="s">
        <v>33</v>
      </c>
      <c r="K1913" t="s">
        <v>33</v>
      </c>
      <c r="L1913" t="s">
        <v>5082</v>
      </c>
      <c r="M1913" t="s">
        <v>35</v>
      </c>
      <c r="N1913" t="s">
        <v>1037</v>
      </c>
      <c r="O1913" t="s">
        <v>874</v>
      </c>
      <c r="P1913" t="s">
        <v>38</v>
      </c>
      <c r="Q1913" t="s">
        <v>39</v>
      </c>
      <c r="R1913" t="s">
        <v>40</v>
      </c>
      <c r="S1913">
        <v>10869</v>
      </c>
      <c r="T1913" t="s">
        <v>33</v>
      </c>
      <c r="U1913" t="s">
        <v>41</v>
      </c>
      <c r="V1913" t="s">
        <v>42</v>
      </c>
      <c r="W1913">
        <v>10869</v>
      </c>
      <c r="X1913" t="s">
        <v>43</v>
      </c>
      <c r="Y1913" t="s">
        <v>44</v>
      </c>
      <c r="Z1913" t="s">
        <v>45</v>
      </c>
      <c r="AA1913" t="s">
        <v>58</v>
      </c>
      <c r="AB1913" t="s">
        <v>33</v>
      </c>
      <c r="AC1913" t="s">
        <v>33</v>
      </c>
      <c r="AD1913" t="s">
        <v>54</v>
      </c>
      <c r="AE1913">
        <v>69</v>
      </c>
      <c r="AF1913" t="s">
        <v>9552</v>
      </c>
      <c r="AG1913" t="s">
        <v>59</v>
      </c>
      <c r="AH1913" t="s">
        <v>33</v>
      </c>
    </row>
    <row r="1914" spans="1:34">
      <c r="A1914" t="s">
        <v>704</v>
      </c>
      <c r="B1914">
        <v>38167176</v>
      </c>
      <c r="C1914">
        <v>31648246</v>
      </c>
      <c r="D1914" t="s">
        <v>9553</v>
      </c>
      <c r="E1914">
        <v>1332418</v>
      </c>
      <c r="F1914" t="s">
        <v>12564</v>
      </c>
      <c r="G1914">
        <v>313</v>
      </c>
      <c r="H1914" t="s">
        <v>33</v>
      </c>
      <c r="I1914" t="s">
        <v>33</v>
      </c>
      <c r="J1914" t="s">
        <v>33</v>
      </c>
      <c r="K1914" t="s">
        <v>33</v>
      </c>
      <c r="L1914" t="s">
        <v>70</v>
      </c>
      <c r="M1914" t="s">
        <v>35</v>
      </c>
      <c r="N1914" t="s">
        <v>1036</v>
      </c>
      <c r="O1914" t="s">
        <v>704</v>
      </c>
      <c r="P1914" t="s">
        <v>38</v>
      </c>
      <c r="Q1914" t="s">
        <v>39</v>
      </c>
      <c r="R1914" t="s">
        <v>40</v>
      </c>
      <c r="S1914">
        <v>10866</v>
      </c>
      <c r="T1914" t="s">
        <v>33</v>
      </c>
      <c r="U1914" t="s">
        <v>41</v>
      </c>
      <c r="V1914" t="s">
        <v>42</v>
      </c>
      <c r="W1914">
        <v>10866</v>
      </c>
      <c r="X1914" t="s">
        <v>43</v>
      </c>
      <c r="Y1914" t="s">
        <v>44</v>
      </c>
      <c r="Z1914" t="s">
        <v>45</v>
      </c>
      <c r="AA1914" t="s">
        <v>46</v>
      </c>
      <c r="AB1914" t="s">
        <v>47</v>
      </c>
      <c r="AC1914">
        <v>0</v>
      </c>
      <c r="AD1914" t="s">
        <v>54</v>
      </c>
      <c r="AE1914">
        <v>48</v>
      </c>
      <c r="AF1914" t="s">
        <v>9554</v>
      </c>
      <c r="AG1914" t="s">
        <v>47</v>
      </c>
      <c r="AH1914" t="s">
        <v>33</v>
      </c>
    </row>
    <row r="1915" spans="1:34">
      <c r="A1915" t="s">
        <v>710</v>
      </c>
      <c r="B1915">
        <v>32663542</v>
      </c>
      <c r="C1915">
        <v>27619562</v>
      </c>
      <c r="D1915" t="s">
        <v>9555</v>
      </c>
      <c r="E1915">
        <v>1224288</v>
      </c>
      <c r="F1915" t="s">
        <v>12565</v>
      </c>
      <c r="G1915">
        <v>121</v>
      </c>
      <c r="H1915" t="s">
        <v>33</v>
      </c>
      <c r="I1915" t="s">
        <v>33</v>
      </c>
      <c r="J1915" t="s">
        <v>33</v>
      </c>
      <c r="K1915" t="s">
        <v>33</v>
      </c>
      <c r="L1915" t="s">
        <v>70</v>
      </c>
      <c r="M1915" t="s">
        <v>35</v>
      </c>
      <c r="N1915" t="s">
        <v>1035</v>
      </c>
      <c r="O1915" t="s">
        <v>710</v>
      </c>
      <c r="P1915" t="s">
        <v>38</v>
      </c>
      <c r="Q1915" t="s">
        <v>39</v>
      </c>
      <c r="R1915" t="s">
        <v>40</v>
      </c>
      <c r="S1915">
        <v>10860</v>
      </c>
      <c r="T1915" t="s">
        <v>33</v>
      </c>
      <c r="U1915" t="s">
        <v>41</v>
      </c>
      <c r="V1915" t="s">
        <v>42</v>
      </c>
      <c r="W1915">
        <v>10860</v>
      </c>
      <c r="X1915" t="s">
        <v>43</v>
      </c>
      <c r="Y1915" t="s">
        <v>44</v>
      </c>
      <c r="Z1915" t="s">
        <v>45</v>
      </c>
      <c r="AA1915" t="s">
        <v>46</v>
      </c>
      <c r="AB1915" t="s">
        <v>47</v>
      </c>
      <c r="AC1915">
        <v>0</v>
      </c>
      <c r="AD1915" t="s">
        <v>54</v>
      </c>
      <c r="AE1915">
        <v>59</v>
      </c>
      <c r="AF1915" t="s">
        <v>9415</v>
      </c>
      <c r="AG1915" t="s">
        <v>47</v>
      </c>
      <c r="AH1915" t="s">
        <v>33</v>
      </c>
    </row>
    <row r="1916" spans="1:34">
      <c r="A1916" t="s">
        <v>712</v>
      </c>
      <c r="B1916">
        <v>43601050</v>
      </c>
      <c r="C1916">
        <v>37765945</v>
      </c>
      <c r="D1916" t="s">
        <v>9556</v>
      </c>
      <c r="E1916">
        <v>2828837</v>
      </c>
      <c r="F1916" t="s">
        <v>12566</v>
      </c>
      <c r="G1916">
        <v>190</v>
      </c>
      <c r="H1916" t="s">
        <v>33</v>
      </c>
      <c r="I1916" t="s">
        <v>33</v>
      </c>
      <c r="J1916" t="s">
        <v>33</v>
      </c>
      <c r="K1916" t="s">
        <v>33</v>
      </c>
      <c r="L1916" t="s">
        <v>5082</v>
      </c>
      <c r="M1916" t="s">
        <v>35</v>
      </c>
      <c r="N1916" t="s">
        <v>1019</v>
      </c>
      <c r="O1916" t="s">
        <v>712</v>
      </c>
      <c r="P1916" t="s">
        <v>38</v>
      </c>
      <c r="Q1916" t="s">
        <v>39</v>
      </c>
      <c r="R1916" t="s">
        <v>40</v>
      </c>
      <c r="S1916">
        <v>10832</v>
      </c>
      <c r="T1916" t="s">
        <v>33</v>
      </c>
      <c r="U1916" t="s">
        <v>41</v>
      </c>
      <c r="V1916" t="s">
        <v>42</v>
      </c>
      <c r="W1916">
        <v>10832</v>
      </c>
      <c r="X1916" t="s">
        <v>43</v>
      </c>
      <c r="Y1916" t="s">
        <v>44</v>
      </c>
      <c r="Z1916" t="s">
        <v>45</v>
      </c>
      <c r="AA1916" t="s">
        <v>58</v>
      </c>
      <c r="AB1916" t="s">
        <v>33</v>
      </c>
      <c r="AC1916" t="s">
        <v>33</v>
      </c>
      <c r="AD1916" t="s">
        <v>54</v>
      </c>
      <c r="AE1916">
        <v>55</v>
      </c>
      <c r="AF1916" t="s">
        <v>9183</v>
      </c>
      <c r="AG1916" t="s">
        <v>59</v>
      </c>
      <c r="AH1916" t="s">
        <v>33</v>
      </c>
    </row>
    <row r="1917" spans="1:34">
      <c r="A1917" t="s">
        <v>696</v>
      </c>
      <c r="B1917">
        <v>45659510</v>
      </c>
      <c r="C1917">
        <v>38857587</v>
      </c>
      <c r="D1917" t="s">
        <v>9557</v>
      </c>
      <c r="E1917">
        <v>2544850</v>
      </c>
      <c r="F1917" t="s">
        <v>12567</v>
      </c>
      <c r="G1917">
        <v>261</v>
      </c>
      <c r="H1917" t="s">
        <v>33</v>
      </c>
      <c r="I1917" t="s">
        <v>33</v>
      </c>
      <c r="J1917" t="s">
        <v>33</v>
      </c>
      <c r="K1917" t="s">
        <v>33</v>
      </c>
      <c r="L1917" t="s">
        <v>70</v>
      </c>
      <c r="M1917" t="s">
        <v>35</v>
      </c>
      <c r="N1917" t="s">
        <v>1018</v>
      </c>
      <c r="O1917" t="s">
        <v>696</v>
      </c>
      <c r="P1917" t="s">
        <v>38</v>
      </c>
      <c r="Q1917" t="s">
        <v>39</v>
      </c>
      <c r="R1917" t="s">
        <v>40</v>
      </c>
      <c r="S1917">
        <v>10831</v>
      </c>
      <c r="T1917" t="s">
        <v>33</v>
      </c>
      <c r="U1917" t="s">
        <v>41</v>
      </c>
      <c r="V1917" t="s">
        <v>42</v>
      </c>
      <c r="W1917">
        <v>10831</v>
      </c>
      <c r="X1917" t="s">
        <v>43</v>
      </c>
      <c r="Y1917" t="s">
        <v>44</v>
      </c>
      <c r="Z1917" t="s">
        <v>45</v>
      </c>
      <c r="AA1917" t="s">
        <v>46</v>
      </c>
      <c r="AB1917" t="s">
        <v>123</v>
      </c>
      <c r="AC1917" t="s">
        <v>33</v>
      </c>
      <c r="AD1917" t="s">
        <v>54</v>
      </c>
      <c r="AE1917">
        <v>58</v>
      </c>
      <c r="AF1917" t="s">
        <v>9548</v>
      </c>
      <c r="AG1917" t="s">
        <v>123</v>
      </c>
      <c r="AH1917" t="s">
        <v>33</v>
      </c>
    </row>
    <row r="1918" spans="1:34">
      <c r="A1918" t="s">
        <v>722</v>
      </c>
      <c r="B1918">
        <v>56781942</v>
      </c>
      <c r="C1918">
        <v>36717015</v>
      </c>
      <c r="D1918" t="s">
        <v>9558</v>
      </c>
      <c r="E1918">
        <v>4505729</v>
      </c>
      <c r="F1918" t="s">
        <v>12568</v>
      </c>
      <c r="G1918">
        <v>227</v>
      </c>
      <c r="H1918" t="s">
        <v>33</v>
      </c>
      <c r="I1918" t="s">
        <v>5074</v>
      </c>
      <c r="J1918" t="s">
        <v>33</v>
      </c>
      <c r="K1918" t="s">
        <v>33</v>
      </c>
      <c r="L1918" t="s">
        <v>5082</v>
      </c>
      <c r="M1918" t="s">
        <v>35</v>
      </c>
      <c r="N1918" t="s">
        <v>1011</v>
      </c>
      <c r="O1918" t="s">
        <v>722</v>
      </c>
      <c r="P1918" t="s">
        <v>38</v>
      </c>
      <c r="Q1918" t="s">
        <v>39</v>
      </c>
      <c r="R1918" t="s">
        <v>40</v>
      </c>
      <c r="S1918">
        <v>10819</v>
      </c>
      <c r="T1918" t="s">
        <v>33</v>
      </c>
      <c r="U1918" t="s">
        <v>41</v>
      </c>
      <c r="V1918" t="s">
        <v>42</v>
      </c>
      <c r="W1918">
        <v>10819</v>
      </c>
      <c r="X1918" t="s">
        <v>43</v>
      </c>
      <c r="Y1918" t="s">
        <v>44</v>
      </c>
      <c r="Z1918" t="s">
        <v>45</v>
      </c>
      <c r="AA1918" t="s">
        <v>46</v>
      </c>
      <c r="AB1918" t="s">
        <v>47</v>
      </c>
      <c r="AC1918" t="s">
        <v>162</v>
      </c>
      <c r="AD1918" t="s">
        <v>49</v>
      </c>
      <c r="AE1918">
        <v>62</v>
      </c>
      <c r="AF1918" t="s">
        <v>9559</v>
      </c>
      <c r="AG1918" t="s">
        <v>47</v>
      </c>
      <c r="AH1918" t="s">
        <v>33</v>
      </c>
    </row>
    <row r="1919" spans="1:34">
      <c r="A1919" t="s">
        <v>690</v>
      </c>
      <c r="B1919">
        <v>55160528</v>
      </c>
      <c r="C1919">
        <v>47482525</v>
      </c>
      <c r="D1919" t="s">
        <v>9560</v>
      </c>
      <c r="E1919">
        <v>4291669</v>
      </c>
      <c r="F1919" t="s">
        <v>12569</v>
      </c>
      <c r="G1919">
        <v>148</v>
      </c>
      <c r="H1919" t="s">
        <v>33</v>
      </c>
      <c r="I1919" t="s">
        <v>33</v>
      </c>
      <c r="J1919" t="s">
        <v>33</v>
      </c>
      <c r="K1919" t="s">
        <v>33</v>
      </c>
      <c r="L1919" t="s">
        <v>5082</v>
      </c>
      <c r="M1919" t="s">
        <v>35</v>
      </c>
      <c r="N1919" t="s">
        <v>997</v>
      </c>
      <c r="O1919" t="s">
        <v>690</v>
      </c>
      <c r="P1919" t="s">
        <v>38</v>
      </c>
      <c r="Q1919" t="s">
        <v>39</v>
      </c>
      <c r="R1919" t="s">
        <v>40</v>
      </c>
      <c r="S1919">
        <v>10808</v>
      </c>
      <c r="T1919" t="s">
        <v>33</v>
      </c>
      <c r="U1919" t="s">
        <v>41</v>
      </c>
      <c r="V1919" t="s">
        <v>42</v>
      </c>
      <c r="W1919">
        <v>10808</v>
      </c>
      <c r="X1919" t="s">
        <v>43</v>
      </c>
      <c r="Y1919" t="s">
        <v>44</v>
      </c>
      <c r="Z1919" t="s">
        <v>45</v>
      </c>
      <c r="AA1919" t="s">
        <v>58</v>
      </c>
      <c r="AB1919" t="s">
        <v>33</v>
      </c>
      <c r="AC1919" t="s">
        <v>33</v>
      </c>
      <c r="AD1919" t="s">
        <v>54</v>
      </c>
      <c r="AE1919">
        <v>60</v>
      </c>
      <c r="AF1919" t="s">
        <v>9561</v>
      </c>
      <c r="AG1919" t="s">
        <v>59</v>
      </c>
      <c r="AH1919" t="s">
        <v>33</v>
      </c>
    </row>
    <row r="1920" spans="1:34">
      <c r="A1920" t="s">
        <v>249</v>
      </c>
      <c r="B1920">
        <v>45543810</v>
      </c>
      <c r="C1920">
        <v>40016837</v>
      </c>
      <c r="D1920" t="s">
        <v>9562</v>
      </c>
      <c r="E1920">
        <v>4644134</v>
      </c>
      <c r="F1920" t="s">
        <v>12570</v>
      </c>
      <c r="G1920">
        <v>172</v>
      </c>
      <c r="H1920" t="s">
        <v>33</v>
      </c>
      <c r="I1920" t="s">
        <v>33</v>
      </c>
      <c r="J1920" t="s">
        <v>33</v>
      </c>
      <c r="K1920" t="s">
        <v>33</v>
      </c>
      <c r="L1920" t="s">
        <v>70</v>
      </c>
      <c r="M1920" t="s">
        <v>35</v>
      </c>
      <c r="N1920" t="s">
        <v>994</v>
      </c>
      <c r="O1920" t="s">
        <v>249</v>
      </c>
      <c r="P1920" t="s">
        <v>38</v>
      </c>
      <c r="Q1920" t="s">
        <v>39</v>
      </c>
      <c r="R1920" t="s">
        <v>40</v>
      </c>
      <c r="S1920">
        <v>10806</v>
      </c>
      <c r="T1920" t="s">
        <v>33</v>
      </c>
      <c r="U1920" t="s">
        <v>41</v>
      </c>
      <c r="V1920" t="s">
        <v>42</v>
      </c>
      <c r="W1920">
        <v>10806</v>
      </c>
      <c r="X1920" t="s">
        <v>43</v>
      </c>
      <c r="Y1920" t="s">
        <v>44</v>
      </c>
      <c r="Z1920" t="s">
        <v>45</v>
      </c>
      <c r="AA1920" t="s">
        <v>58</v>
      </c>
      <c r="AB1920" t="s">
        <v>33</v>
      </c>
      <c r="AC1920" t="s">
        <v>83</v>
      </c>
      <c r="AD1920" t="s">
        <v>49</v>
      </c>
      <c r="AE1920">
        <v>51</v>
      </c>
      <c r="AF1920" t="s">
        <v>9563</v>
      </c>
      <c r="AG1920" t="s">
        <v>59</v>
      </c>
      <c r="AH1920" t="s">
        <v>33</v>
      </c>
    </row>
    <row r="1921" spans="1:34">
      <c r="A1921" t="s">
        <v>765</v>
      </c>
      <c r="B1921">
        <v>52281966</v>
      </c>
      <c r="C1921">
        <v>44629441</v>
      </c>
      <c r="D1921" t="s">
        <v>9564</v>
      </c>
      <c r="E1921">
        <v>5341318</v>
      </c>
      <c r="F1921" t="s">
        <v>12571</v>
      </c>
      <c r="G1921">
        <v>175</v>
      </c>
      <c r="H1921" t="s">
        <v>33</v>
      </c>
      <c r="I1921" t="s">
        <v>33</v>
      </c>
      <c r="J1921" t="s">
        <v>33</v>
      </c>
      <c r="K1921" t="s">
        <v>33</v>
      </c>
      <c r="L1921" t="s">
        <v>70</v>
      </c>
      <c r="M1921" t="s">
        <v>35</v>
      </c>
      <c r="N1921" t="s">
        <v>987</v>
      </c>
      <c r="O1921" t="s">
        <v>765</v>
      </c>
      <c r="P1921" t="s">
        <v>38</v>
      </c>
      <c r="Q1921" t="s">
        <v>39</v>
      </c>
      <c r="R1921" t="s">
        <v>40</v>
      </c>
      <c r="S1921">
        <v>10803</v>
      </c>
      <c r="T1921" t="s">
        <v>33</v>
      </c>
      <c r="U1921" t="s">
        <v>41</v>
      </c>
      <c r="V1921" t="s">
        <v>42</v>
      </c>
      <c r="W1921">
        <v>10803</v>
      </c>
      <c r="X1921" t="s">
        <v>43</v>
      </c>
      <c r="Y1921" t="s">
        <v>44</v>
      </c>
      <c r="Z1921" t="s">
        <v>45</v>
      </c>
      <c r="AA1921" t="s">
        <v>58</v>
      </c>
      <c r="AB1921" t="s">
        <v>33</v>
      </c>
      <c r="AC1921" t="s">
        <v>83</v>
      </c>
      <c r="AD1921" t="s">
        <v>49</v>
      </c>
      <c r="AE1921">
        <v>78</v>
      </c>
      <c r="AF1921" t="s">
        <v>9565</v>
      </c>
      <c r="AG1921" t="s">
        <v>59</v>
      </c>
      <c r="AH1921" t="s">
        <v>33</v>
      </c>
    </row>
    <row r="1922" spans="1:34">
      <c r="A1922" t="s">
        <v>986</v>
      </c>
      <c r="B1922">
        <v>54939770</v>
      </c>
      <c r="C1922">
        <v>45398841</v>
      </c>
      <c r="D1922" t="s">
        <v>9566</v>
      </c>
      <c r="E1922">
        <v>3758129</v>
      </c>
      <c r="F1922" t="s">
        <v>12572</v>
      </c>
      <c r="G1922">
        <v>297</v>
      </c>
      <c r="H1922" t="s">
        <v>33</v>
      </c>
      <c r="I1922" t="s">
        <v>33</v>
      </c>
      <c r="J1922" t="s">
        <v>33</v>
      </c>
      <c r="K1922" t="s">
        <v>33</v>
      </c>
      <c r="L1922" t="s">
        <v>5082</v>
      </c>
      <c r="M1922" t="s">
        <v>35</v>
      </c>
      <c r="N1922" t="s">
        <v>985</v>
      </c>
      <c r="O1922" t="s">
        <v>986</v>
      </c>
      <c r="P1922" t="s">
        <v>38</v>
      </c>
      <c r="Q1922" t="s">
        <v>39</v>
      </c>
      <c r="R1922" t="s">
        <v>40</v>
      </c>
      <c r="S1922">
        <v>10802</v>
      </c>
      <c r="T1922" t="s">
        <v>33</v>
      </c>
      <c r="U1922" t="s">
        <v>41</v>
      </c>
      <c r="V1922" t="s">
        <v>42</v>
      </c>
      <c r="W1922">
        <v>10802</v>
      </c>
      <c r="X1922" t="s">
        <v>43</v>
      </c>
      <c r="Y1922" t="s">
        <v>44</v>
      </c>
      <c r="Z1922" t="s">
        <v>45</v>
      </c>
      <c r="AA1922" t="s">
        <v>58</v>
      </c>
      <c r="AB1922" t="s">
        <v>33</v>
      </c>
      <c r="AC1922" t="s">
        <v>33</v>
      </c>
      <c r="AD1922" t="s">
        <v>54</v>
      </c>
      <c r="AE1922">
        <v>77</v>
      </c>
      <c r="AF1922" t="s">
        <v>9455</v>
      </c>
      <c r="AG1922" t="s">
        <v>59</v>
      </c>
      <c r="AH1922" t="s">
        <v>33</v>
      </c>
    </row>
    <row r="1923" spans="1:34">
      <c r="A1923" t="s">
        <v>656</v>
      </c>
      <c r="B1923">
        <v>54185948</v>
      </c>
      <c r="C1923">
        <v>47390330</v>
      </c>
      <c r="D1923" t="s">
        <v>9567</v>
      </c>
      <c r="E1923">
        <v>3265452</v>
      </c>
      <c r="F1923" t="s">
        <v>12573</v>
      </c>
      <c r="G1923">
        <v>177</v>
      </c>
      <c r="H1923" t="s">
        <v>33</v>
      </c>
      <c r="I1923" t="s">
        <v>33</v>
      </c>
      <c r="J1923" t="s">
        <v>33</v>
      </c>
      <c r="K1923" t="s">
        <v>33</v>
      </c>
      <c r="L1923" t="s">
        <v>5082</v>
      </c>
      <c r="M1923" t="s">
        <v>35</v>
      </c>
      <c r="N1923" t="s">
        <v>982</v>
      </c>
      <c r="O1923" t="s">
        <v>656</v>
      </c>
      <c r="P1923" t="s">
        <v>38</v>
      </c>
      <c r="Q1923" t="s">
        <v>39</v>
      </c>
      <c r="R1923" t="s">
        <v>40</v>
      </c>
      <c r="S1923">
        <v>10797</v>
      </c>
      <c r="T1923" t="s">
        <v>33</v>
      </c>
      <c r="U1923" t="s">
        <v>41</v>
      </c>
      <c r="V1923" t="s">
        <v>42</v>
      </c>
      <c r="W1923">
        <v>10797</v>
      </c>
      <c r="X1923" t="s">
        <v>43</v>
      </c>
      <c r="Y1923" t="s">
        <v>44</v>
      </c>
      <c r="Z1923" t="s">
        <v>45</v>
      </c>
      <c r="AA1923" t="s">
        <v>58</v>
      </c>
      <c r="AB1923" t="s">
        <v>33</v>
      </c>
      <c r="AC1923" t="s">
        <v>33</v>
      </c>
      <c r="AD1923" t="s">
        <v>49</v>
      </c>
      <c r="AE1923">
        <v>70</v>
      </c>
      <c r="AF1923" t="s">
        <v>9568</v>
      </c>
      <c r="AG1923" t="s">
        <v>59</v>
      </c>
      <c r="AH1923" t="s">
        <v>33</v>
      </c>
    </row>
    <row r="1924" spans="1:34">
      <c r="A1924" t="s">
        <v>692</v>
      </c>
      <c r="B1924">
        <v>42616214</v>
      </c>
      <c r="C1924">
        <v>34969360</v>
      </c>
      <c r="D1924" t="s">
        <v>9569</v>
      </c>
      <c r="E1924">
        <v>3085029</v>
      </c>
      <c r="F1924" t="s">
        <v>12574</v>
      </c>
      <c r="G1924">
        <v>244</v>
      </c>
      <c r="H1924" t="s">
        <v>33</v>
      </c>
      <c r="I1924" t="s">
        <v>33</v>
      </c>
      <c r="J1924" t="s">
        <v>33</v>
      </c>
      <c r="K1924" t="s">
        <v>33</v>
      </c>
      <c r="L1924" t="s">
        <v>70</v>
      </c>
      <c r="M1924" t="s">
        <v>35</v>
      </c>
      <c r="N1924" t="s">
        <v>979</v>
      </c>
      <c r="O1924" t="s">
        <v>692</v>
      </c>
      <c r="P1924" t="s">
        <v>38</v>
      </c>
      <c r="Q1924" t="s">
        <v>39</v>
      </c>
      <c r="R1924" t="s">
        <v>40</v>
      </c>
      <c r="S1924">
        <v>10793</v>
      </c>
      <c r="T1924" t="s">
        <v>33</v>
      </c>
      <c r="U1924" t="s">
        <v>41</v>
      </c>
      <c r="V1924" t="s">
        <v>42</v>
      </c>
      <c r="W1924">
        <v>10793</v>
      </c>
      <c r="X1924" t="s">
        <v>43</v>
      </c>
      <c r="Y1924" t="s">
        <v>44</v>
      </c>
      <c r="Z1924" t="s">
        <v>45</v>
      </c>
      <c r="AA1924" t="s">
        <v>46</v>
      </c>
      <c r="AB1924" t="s">
        <v>123</v>
      </c>
      <c r="AC1924" t="s">
        <v>33</v>
      </c>
      <c r="AD1924" t="s">
        <v>54</v>
      </c>
      <c r="AE1924">
        <v>55</v>
      </c>
      <c r="AF1924" t="s">
        <v>9570</v>
      </c>
      <c r="AG1924" t="s">
        <v>123</v>
      </c>
      <c r="AH1924" t="s">
        <v>33</v>
      </c>
    </row>
    <row r="1925" spans="1:34">
      <c r="A1925" t="s">
        <v>737</v>
      </c>
      <c r="B1925">
        <v>50674162</v>
      </c>
      <c r="C1925">
        <v>44073245</v>
      </c>
      <c r="D1925" t="s">
        <v>9571</v>
      </c>
      <c r="E1925">
        <v>7145895</v>
      </c>
      <c r="F1925" t="s">
        <v>12575</v>
      </c>
      <c r="G1925">
        <v>262</v>
      </c>
      <c r="H1925" t="s">
        <v>33</v>
      </c>
      <c r="I1925" t="s">
        <v>33</v>
      </c>
      <c r="J1925" t="s">
        <v>33</v>
      </c>
      <c r="K1925" t="s">
        <v>33</v>
      </c>
      <c r="L1925" t="s">
        <v>5082</v>
      </c>
      <c r="M1925" t="s">
        <v>35</v>
      </c>
      <c r="N1925" t="s">
        <v>978</v>
      </c>
      <c r="O1925" t="s">
        <v>737</v>
      </c>
      <c r="P1925" t="s">
        <v>38</v>
      </c>
      <c r="Q1925" t="s">
        <v>39</v>
      </c>
      <c r="R1925" t="s">
        <v>40</v>
      </c>
      <c r="S1925">
        <v>10788</v>
      </c>
      <c r="T1925" t="s">
        <v>33</v>
      </c>
      <c r="U1925" t="s">
        <v>41</v>
      </c>
      <c r="V1925" t="s">
        <v>42</v>
      </c>
      <c r="W1925">
        <v>10788</v>
      </c>
      <c r="X1925" t="s">
        <v>43</v>
      </c>
      <c r="Y1925" t="s">
        <v>44</v>
      </c>
      <c r="Z1925" t="s">
        <v>45</v>
      </c>
      <c r="AA1925" t="s">
        <v>58</v>
      </c>
      <c r="AB1925" t="s">
        <v>33</v>
      </c>
      <c r="AC1925" t="s">
        <v>33</v>
      </c>
      <c r="AD1925" t="s">
        <v>54</v>
      </c>
      <c r="AE1925">
        <v>74</v>
      </c>
      <c r="AF1925" t="s">
        <v>9329</v>
      </c>
      <c r="AG1925" t="s">
        <v>59</v>
      </c>
      <c r="AH1925" t="s">
        <v>33</v>
      </c>
    </row>
    <row r="1926" spans="1:34">
      <c r="A1926" t="s">
        <v>749</v>
      </c>
      <c r="B1926">
        <v>60965456</v>
      </c>
      <c r="C1926">
        <v>49577659</v>
      </c>
      <c r="D1926" t="s">
        <v>9572</v>
      </c>
      <c r="E1926">
        <v>12228915</v>
      </c>
      <c r="F1926" t="s">
        <v>12576</v>
      </c>
      <c r="G1926">
        <v>201</v>
      </c>
      <c r="H1926" t="s">
        <v>33</v>
      </c>
      <c r="I1926" t="s">
        <v>33</v>
      </c>
      <c r="J1926" t="s">
        <v>33</v>
      </c>
      <c r="K1926" t="s">
        <v>33</v>
      </c>
      <c r="L1926" t="s">
        <v>70</v>
      </c>
      <c r="M1926" t="s">
        <v>35</v>
      </c>
      <c r="N1926" t="s">
        <v>973</v>
      </c>
      <c r="O1926" t="s">
        <v>749</v>
      </c>
      <c r="P1926" t="s">
        <v>38</v>
      </c>
      <c r="Q1926" t="s">
        <v>39</v>
      </c>
      <c r="R1926" t="s">
        <v>40</v>
      </c>
      <c r="S1926">
        <v>10780</v>
      </c>
      <c r="T1926" t="s">
        <v>33</v>
      </c>
      <c r="U1926" t="s">
        <v>41</v>
      </c>
      <c r="V1926" t="s">
        <v>42</v>
      </c>
      <c r="W1926">
        <v>10780</v>
      </c>
      <c r="X1926" t="s">
        <v>43</v>
      </c>
      <c r="Y1926" t="s">
        <v>44</v>
      </c>
      <c r="Z1926" t="s">
        <v>45</v>
      </c>
      <c r="AA1926" t="s">
        <v>46</v>
      </c>
      <c r="AB1926" t="s">
        <v>123</v>
      </c>
      <c r="AC1926" t="s">
        <v>33</v>
      </c>
      <c r="AD1926" t="s">
        <v>54</v>
      </c>
      <c r="AE1926">
        <v>77</v>
      </c>
      <c r="AF1926" t="s">
        <v>9561</v>
      </c>
      <c r="AG1926" t="s">
        <v>123</v>
      </c>
      <c r="AH1926" t="s">
        <v>33</v>
      </c>
    </row>
    <row r="1927" spans="1:34">
      <c r="A1927" t="s">
        <v>873</v>
      </c>
      <c r="B1927">
        <v>48853924</v>
      </c>
      <c r="C1927">
        <v>39058852</v>
      </c>
      <c r="D1927" t="s">
        <v>9573</v>
      </c>
      <c r="E1927">
        <v>4478209</v>
      </c>
      <c r="F1927" t="s">
        <v>12577</v>
      </c>
      <c r="G1927">
        <v>348</v>
      </c>
      <c r="H1927" t="s">
        <v>33</v>
      </c>
      <c r="I1927" t="s">
        <v>33</v>
      </c>
      <c r="J1927" t="s">
        <v>33</v>
      </c>
      <c r="K1927" t="s">
        <v>33</v>
      </c>
      <c r="L1927" t="s">
        <v>70</v>
      </c>
      <c r="M1927" t="s">
        <v>35</v>
      </c>
      <c r="N1927" t="s">
        <v>872</v>
      </c>
      <c r="O1927" t="s">
        <v>873</v>
      </c>
      <c r="P1927" t="s">
        <v>38</v>
      </c>
      <c r="Q1927" t="s">
        <v>39</v>
      </c>
      <c r="R1927" t="s">
        <v>40</v>
      </c>
      <c r="S1927">
        <v>10681</v>
      </c>
      <c r="T1927" t="s">
        <v>33</v>
      </c>
      <c r="U1927" t="s">
        <v>41</v>
      </c>
      <c r="V1927" t="s">
        <v>42</v>
      </c>
      <c r="W1927">
        <v>10681</v>
      </c>
      <c r="X1927" t="s">
        <v>43</v>
      </c>
      <c r="Y1927" t="s">
        <v>44</v>
      </c>
      <c r="Z1927" t="s">
        <v>45</v>
      </c>
      <c r="AA1927" t="s">
        <v>46</v>
      </c>
      <c r="AB1927" t="s">
        <v>123</v>
      </c>
      <c r="AC1927" t="s">
        <v>33</v>
      </c>
      <c r="AD1927" t="s">
        <v>54</v>
      </c>
      <c r="AE1927">
        <v>72</v>
      </c>
      <c r="AF1927" t="s">
        <v>9574</v>
      </c>
      <c r="AG1927" t="s">
        <v>123</v>
      </c>
      <c r="AH1927" t="s">
        <v>33</v>
      </c>
    </row>
    <row r="1928" spans="1:34">
      <c r="A1928" t="s">
        <v>773</v>
      </c>
      <c r="B1928">
        <v>50577898</v>
      </c>
      <c r="C1928">
        <v>37090205</v>
      </c>
      <c r="D1928" t="s">
        <v>9575</v>
      </c>
      <c r="E1928">
        <v>8909670</v>
      </c>
      <c r="F1928" t="s">
        <v>12578</v>
      </c>
      <c r="G1928">
        <v>170</v>
      </c>
      <c r="H1928" t="s">
        <v>33</v>
      </c>
      <c r="I1928" t="s">
        <v>33</v>
      </c>
      <c r="J1928" t="s">
        <v>33</v>
      </c>
      <c r="K1928" t="s">
        <v>33</v>
      </c>
      <c r="L1928" t="s">
        <v>70</v>
      </c>
      <c r="M1928" t="s">
        <v>35</v>
      </c>
      <c r="N1928" t="s">
        <v>779</v>
      </c>
      <c r="O1928" t="s">
        <v>773</v>
      </c>
      <c r="P1928" t="s">
        <v>38</v>
      </c>
      <c r="Q1928" t="s">
        <v>39</v>
      </c>
      <c r="R1928" t="s">
        <v>40</v>
      </c>
      <c r="S1928" t="s">
        <v>9576</v>
      </c>
      <c r="T1928" t="s">
        <v>33</v>
      </c>
      <c r="U1928" t="s">
        <v>41</v>
      </c>
      <c r="V1928" t="s">
        <v>42</v>
      </c>
      <c r="W1928">
        <v>10603</v>
      </c>
      <c r="X1928" t="s">
        <v>73</v>
      </c>
      <c r="Y1928" t="s">
        <v>44</v>
      </c>
      <c r="Z1928" t="s">
        <v>45</v>
      </c>
      <c r="AA1928" t="s">
        <v>46</v>
      </c>
      <c r="AB1928" t="s">
        <v>47</v>
      </c>
      <c r="AC1928" t="s">
        <v>162</v>
      </c>
      <c r="AD1928" t="s">
        <v>49</v>
      </c>
      <c r="AE1928">
        <v>48</v>
      </c>
      <c r="AF1928" t="s">
        <v>9250</v>
      </c>
      <c r="AG1928" t="s">
        <v>47</v>
      </c>
      <c r="AH1928" t="s">
        <v>34</v>
      </c>
    </row>
    <row r="1929" spans="1:34">
      <c r="A1929" t="s">
        <v>778</v>
      </c>
      <c r="B1929">
        <v>40226678</v>
      </c>
      <c r="C1929">
        <v>32561059</v>
      </c>
      <c r="D1929" t="s">
        <v>9577</v>
      </c>
      <c r="E1929">
        <v>14373970</v>
      </c>
      <c r="F1929" t="s">
        <v>12579</v>
      </c>
      <c r="G1929">
        <v>114</v>
      </c>
      <c r="H1929" t="s">
        <v>33</v>
      </c>
      <c r="I1929" t="s">
        <v>33</v>
      </c>
      <c r="J1929" t="s">
        <v>33</v>
      </c>
      <c r="K1929" t="s">
        <v>33</v>
      </c>
      <c r="L1929" t="s">
        <v>5082</v>
      </c>
      <c r="M1929" t="s">
        <v>35</v>
      </c>
      <c r="N1929" t="s">
        <v>777</v>
      </c>
      <c r="O1929" t="s">
        <v>778</v>
      </c>
      <c r="P1929" t="s">
        <v>38</v>
      </c>
      <c r="Q1929" t="s">
        <v>39</v>
      </c>
      <c r="R1929" t="s">
        <v>40</v>
      </c>
      <c r="S1929">
        <v>10603</v>
      </c>
      <c r="T1929" t="s">
        <v>33</v>
      </c>
      <c r="U1929" t="s">
        <v>41</v>
      </c>
      <c r="V1929" t="s">
        <v>42</v>
      </c>
      <c r="W1929">
        <v>10603</v>
      </c>
      <c r="X1929" t="s">
        <v>43</v>
      </c>
      <c r="Y1929" t="s">
        <v>44</v>
      </c>
      <c r="Z1929" t="s">
        <v>45</v>
      </c>
      <c r="AA1929" t="s">
        <v>46</v>
      </c>
      <c r="AB1929" t="s">
        <v>47</v>
      </c>
      <c r="AC1929" t="s">
        <v>162</v>
      </c>
      <c r="AD1929" t="s">
        <v>49</v>
      </c>
      <c r="AE1929">
        <v>48</v>
      </c>
      <c r="AF1929" t="s">
        <v>9250</v>
      </c>
      <c r="AG1929" t="s">
        <v>47</v>
      </c>
      <c r="AH1929" t="s">
        <v>33</v>
      </c>
    </row>
    <row r="1930" spans="1:34">
      <c r="A1930" t="s">
        <v>763</v>
      </c>
      <c r="B1930">
        <v>28437576</v>
      </c>
      <c r="C1930">
        <v>24185642</v>
      </c>
      <c r="D1930" t="s">
        <v>9578</v>
      </c>
      <c r="E1930">
        <v>2994954</v>
      </c>
      <c r="F1930" t="s">
        <v>12580</v>
      </c>
      <c r="G1930">
        <v>324</v>
      </c>
      <c r="H1930" t="s">
        <v>33</v>
      </c>
      <c r="I1930" t="s">
        <v>33</v>
      </c>
      <c r="J1930" t="s">
        <v>33</v>
      </c>
      <c r="K1930" t="s">
        <v>33</v>
      </c>
      <c r="L1930" t="s">
        <v>70</v>
      </c>
      <c r="M1930" t="s">
        <v>35</v>
      </c>
      <c r="N1930" t="s">
        <v>775</v>
      </c>
      <c r="O1930" t="s">
        <v>763</v>
      </c>
      <c r="P1930" t="s">
        <v>38</v>
      </c>
      <c r="Q1930" t="s">
        <v>39</v>
      </c>
      <c r="R1930" t="s">
        <v>40</v>
      </c>
      <c r="S1930">
        <v>10601</v>
      </c>
      <c r="T1930" t="s">
        <v>33</v>
      </c>
      <c r="U1930" t="s">
        <v>41</v>
      </c>
      <c r="V1930" t="s">
        <v>42</v>
      </c>
      <c r="W1930">
        <v>10601</v>
      </c>
      <c r="X1930" t="s">
        <v>43</v>
      </c>
      <c r="Y1930" t="s">
        <v>44</v>
      </c>
      <c r="Z1930" t="s">
        <v>45</v>
      </c>
      <c r="AA1930" t="s">
        <v>46</v>
      </c>
      <c r="AB1930" t="s">
        <v>47</v>
      </c>
      <c r="AC1930">
        <v>0</v>
      </c>
      <c r="AD1930" t="s">
        <v>54</v>
      </c>
      <c r="AE1930">
        <v>65</v>
      </c>
      <c r="AF1930" t="s">
        <v>9579</v>
      </c>
      <c r="AG1930" t="s">
        <v>47</v>
      </c>
      <c r="AH1930" t="s">
        <v>33</v>
      </c>
    </row>
    <row r="1931" spans="1:34">
      <c r="A1931" t="s">
        <v>639</v>
      </c>
      <c r="B1931">
        <v>37542912</v>
      </c>
      <c r="C1931">
        <v>29259281</v>
      </c>
      <c r="D1931" t="s">
        <v>9580</v>
      </c>
      <c r="E1931">
        <v>4493012</v>
      </c>
      <c r="F1931" t="s">
        <v>12581</v>
      </c>
      <c r="G1931">
        <v>251</v>
      </c>
      <c r="H1931" t="s">
        <v>33</v>
      </c>
      <c r="I1931" t="s">
        <v>33</v>
      </c>
      <c r="J1931" t="s">
        <v>33</v>
      </c>
      <c r="K1931" t="s">
        <v>33</v>
      </c>
      <c r="L1931" t="s">
        <v>70</v>
      </c>
      <c r="M1931" t="s">
        <v>35</v>
      </c>
      <c r="N1931" t="s">
        <v>772</v>
      </c>
      <c r="O1931" t="s">
        <v>639</v>
      </c>
      <c r="P1931" t="s">
        <v>38</v>
      </c>
      <c r="Q1931" t="s">
        <v>39</v>
      </c>
      <c r="R1931" t="s">
        <v>40</v>
      </c>
      <c r="S1931">
        <v>10596</v>
      </c>
      <c r="T1931" t="s">
        <v>33</v>
      </c>
      <c r="U1931" t="s">
        <v>41</v>
      </c>
      <c r="V1931" t="s">
        <v>42</v>
      </c>
      <c r="W1931">
        <v>10596</v>
      </c>
      <c r="X1931" t="s">
        <v>43</v>
      </c>
      <c r="Y1931" t="s">
        <v>44</v>
      </c>
      <c r="Z1931" t="s">
        <v>45</v>
      </c>
      <c r="AA1931" t="s">
        <v>46</v>
      </c>
      <c r="AB1931" t="s">
        <v>47</v>
      </c>
      <c r="AC1931">
        <v>0</v>
      </c>
      <c r="AD1931" t="s">
        <v>49</v>
      </c>
      <c r="AE1931">
        <v>74</v>
      </c>
      <c r="AF1931" t="s">
        <v>9581</v>
      </c>
      <c r="AG1931" t="s">
        <v>47</v>
      </c>
      <c r="AH1931" t="s">
        <v>33</v>
      </c>
    </row>
    <row r="1932" spans="1:34">
      <c r="A1932" t="s">
        <v>667</v>
      </c>
      <c r="B1932">
        <v>35800544</v>
      </c>
      <c r="C1932">
        <v>30996406</v>
      </c>
      <c r="D1932" t="s">
        <v>9582</v>
      </c>
      <c r="E1932">
        <v>8268256</v>
      </c>
      <c r="F1932" t="s">
        <v>12582</v>
      </c>
      <c r="G1932">
        <v>129</v>
      </c>
      <c r="H1932" t="s">
        <v>33</v>
      </c>
      <c r="I1932" t="s">
        <v>33</v>
      </c>
      <c r="J1932" t="s">
        <v>33</v>
      </c>
      <c r="K1932" t="s">
        <v>33</v>
      </c>
      <c r="L1932" t="s">
        <v>70</v>
      </c>
      <c r="M1932" t="s">
        <v>35</v>
      </c>
      <c r="N1932" t="s">
        <v>771</v>
      </c>
      <c r="O1932" t="s">
        <v>667</v>
      </c>
      <c r="P1932" t="s">
        <v>38</v>
      </c>
      <c r="Q1932" t="s">
        <v>39</v>
      </c>
      <c r="R1932" t="s">
        <v>40</v>
      </c>
      <c r="S1932" t="s">
        <v>9583</v>
      </c>
      <c r="T1932" t="s">
        <v>33</v>
      </c>
      <c r="U1932" t="s">
        <v>41</v>
      </c>
      <c r="V1932" t="s">
        <v>42</v>
      </c>
      <c r="W1932">
        <v>10595</v>
      </c>
      <c r="X1932" t="s">
        <v>73</v>
      </c>
      <c r="Y1932" t="s">
        <v>44</v>
      </c>
      <c r="Z1932" t="s">
        <v>45</v>
      </c>
      <c r="AA1932" t="s">
        <v>46</v>
      </c>
      <c r="AB1932" t="s">
        <v>47</v>
      </c>
      <c r="AC1932" t="s">
        <v>162</v>
      </c>
      <c r="AD1932" t="s">
        <v>54</v>
      </c>
      <c r="AE1932">
        <v>66</v>
      </c>
      <c r="AF1932" t="s">
        <v>9188</v>
      </c>
      <c r="AG1932" t="s">
        <v>47</v>
      </c>
      <c r="AH1932" t="s">
        <v>34</v>
      </c>
    </row>
    <row r="1933" spans="1:34">
      <c r="A1933" t="s">
        <v>651</v>
      </c>
      <c r="B1933">
        <v>35612598</v>
      </c>
      <c r="C1933">
        <v>29990919</v>
      </c>
      <c r="D1933" t="s">
        <v>9584</v>
      </c>
      <c r="E1933">
        <v>1708588</v>
      </c>
      <c r="F1933" t="s">
        <v>12583</v>
      </c>
      <c r="G1933">
        <v>265</v>
      </c>
      <c r="H1933" t="s">
        <v>33</v>
      </c>
      <c r="I1933" t="s">
        <v>33</v>
      </c>
      <c r="J1933" t="s">
        <v>33</v>
      </c>
      <c r="K1933" t="s">
        <v>33</v>
      </c>
      <c r="L1933" t="s">
        <v>5082</v>
      </c>
      <c r="M1933" t="s">
        <v>35</v>
      </c>
      <c r="N1933" t="s">
        <v>770</v>
      </c>
      <c r="O1933" t="s">
        <v>651</v>
      </c>
      <c r="P1933" t="s">
        <v>38</v>
      </c>
      <c r="Q1933" t="s">
        <v>39</v>
      </c>
      <c r="R1933" t="s">
        <v>40</v>
      </c>
      <c r="S1933">
        <v>10595</v>
      </c>
      <c r="T1933" t="s">
        <v>33</v>
      </c>
      <c r="U1933" t="s">
        <v>41</v>
      </c>
      <c r="V1933" t="s">
        <v>42</v>
      </c>
      <c r="W1933">
        <v>10595</v>
      </c>
      <c r="X1933" t="s">
        <v>43</v>
      </c>
      <c r="Y1933" t="s">
        <v>44</v>
      </c>
      <c r="Z1933" t="s">
        <v>45</v>
      </c>
      <c r="AA1933" t="s">
        <v>46</v>
      </c>
      <c r="AB1933" t="s">
        <v>47</v>
      </c>
      <c r="AC1933" t="s">
        <v>162</v>
      </c>
      <c r="AD1933" t="s">
        <v>54</v>
      </c>
      <c r="AE1933">
        <v>66</v>
      </c>
      <c r="AF1933" t="s">
        <v>9188</v>
      </c>
      <c r="AG1933" t="s">
        <v>47</v>
      </c>
      <c r="AH1933" t="s">
        <v>33</v>
      </c>
    </row>
    <row r="1934" spans="1:34">
      <c r="A1934" t="s">
        <v>760</v>
      </c>
      <c r="B1934">
        <v>41567040</v>
      </c>
      <c r="C1934">
        <v>34402133</v>
      </c>
      <c r="D1934" t="s">
        <v>9585</v>
      </c>
      <c r="E1934">
        <v>22825565</v>
      </c>
      <c r="F1934" t="s">
        <v>12584</v>
      </c>
      <c r="G1934">
        <v>164</v>
      </c>
      <c r="H1934" t="s">
        <v>33</v>
      </c>
      <c r="I1934" t="s">
        <v>33</v>
      </c>
      <c r="J1934" t="s">
        <v>33</v>
      </c>
      <c r="K1934" t="s">
        <v>33</v>
      </c>
      <c r="L1934" t="s">
        <v>5082</v>
      </c>
      <c r="M1934" t="s">
        <v>35</v>
      </c>
      <c r="N1934" t="s">
        <v>759</v>
      </c>
      <c r="O1934" t="s">
        <v>760</v>
      </c>
      <c r="P1934" t="s">
        <v>38</v>
      </c>
      <c r="Q1934" t="s">
        <v>39</v>
      </c>
      <c r="R1934" t="s">
        <v>40</v>
      </c>
      <c r="S1934">
        <v>10587</v>
      </c>
      <c r="T1934" t="s">
        <v>33</v>
      </c>
      <c r="U1934" t="s">
        <v>41</v>
      </c>
      <c r="V1934" t="s">
        <v>42</v>
      </c>
      <c r="W1934">
        <v>10587</v>
      </c>
      <c r="X1934" t="s">
        <v>43</v>
      </c>
      <c r="Y1934" t="s">
        <v>44</v>
      </c>
      <c r="Z1934" t="s">
        <v>45</v>
      </c>
      <c r="AA1934" t="s">
        <v>58</v>
      </c>
      <c r="AB1934" t="s">
        <v>33</v>
      </c>
      <c r="AC1934" t="s">
        <v>33</v>
      </c>
      <c r="AD1934" t="s">
        <v>49</v>
      </c>
      <c r="AE1934">
        <v>62</v>
      </c>
      <c r="AF1934" t="s">
        <v>9586</v>
      </c>
      <c r="AG1934" t="s">
        <v>59</v>
      </c>
      <c r="AH1934" t="s">
        <v>33</v>
      </c>
    </row>
    <row r="1935" spans="1:34">
      <c r="A1935" t="s">
        <v>739</v>
      </c>
      <c r="B1935">
        <v>33599232</v>
      </c>
      <c r="C1935">
        <v>27839749</v>
      </c>
      <c r="D1935" t="s">
        <v>9587</v>
      </c>
      <c r="E1935">
        <v>1990877</v>
      </c>
      <c r="F1935" t="s">
        <v>12585</v>
      </c>
      <c r="G1935">
        <v>228</v>
      </c>
      <c r="H1935" t="s">
        <v>33</v>
      </c>
      <c r="I1935" t="s">
        <v>33</v>
      </c>
      <c r="J1935" t="s">
        <v>33</v>
      </c>
      <c r="K1935" t="s">
        <v>33</v>
      </c>
      <c r="L1935" t="s">
        <v>5082</v>
      </c>
      <c r="M1935" t="s">
        <v>35</v>
      </c>
      <c r="N1935" t="s">
        <v>752</v>
      </c>
      <c r="O1935" t="s">
        <v>739</v>
      </c>
      <c r="P1935" t="s">
        <v>38</v>
      </c>
      <c r="Q1935" t="s">
        <v>39</v>
      </c>
      <c r="R1935" t="s">
        <v>40</v>
      </c>
      <c r="S1935">
        <v>10583</v>
      </c>
      <c r="T1935" t="s">
        <v>33</v>
      </c>
      <c r="U1935" t="s">
        <v>41</v>
      </c>
      <c r="V1935" t="s">
        <v>42</v>
      </c>
      <c r="W1935">
        <v>10583</v>
      </c>
      <c r="X1935" t="s">
        <v>43</v>
      </c>
      <c r="Y1935" t="s">
        <v>44</v>
      </c>
      <c r="Z1935" t="s">
        <v>45</v>
      </c>
      <c r="AA1935" t="s">
        <v>58</v>
      </c>
      <c r="AB1935" t="s">
        <v>33</v>
      </c>
      <c r="AC1935" t="s">
        <v>33</v>
      </c>
      <c r="AD1935" t="s">
        <v>54</v>
      </c>
      <c r="AE1935">
        <v>67</v>
      </c>
      <c r="AF1935" t="s">
        <v>9588</v>
      </c>
      <c r="AG1935" t="s">
        <v>59</v>
      </c>
      <c r="AH1935" t="s">
        <v>33</v>
      </c>
    </row>
    <row r="1936" spans="1:34">
      <c r="A1936" t="s">
        <v>641</v>
      </c>
      <c r="B1936">
        <v>38231416</v>
      </c>
      <c r="C1936">
        <v>27945746</v>
      </c>
      <c r="D1936" t="s">
        <v>9589</v>
      </c>
      <c r="E1936">
        <v>4025518</v>
      </c>
      <c r="F1936" t="s">
        <v>12586</v>
      </c>
      <c r="G1936">
        <v>238</v>
      </c>
      <c r="H1936" t="s">
        <v>33</v>
      </c>
      <c r="I1936" t="s">
        <v>33</v>
      </c>
      <c r="J1936" t="s">
        <v>33</v>
      </c>
      <c r="K1936" t="s">
        <v>33</v>
      </c>
      <c r="L1936" t="s">
        <v>70</v>
      </c>
      <c r="M1936" t="s">
        <v>35</v>
      </c>
      <c r="N1936" t="s">
        <v>748</v>
      </c>
      <c r="O1936" t="s">
        <v>641</v>
      </c>
      <c r="P1936" t="s">
        <v>38</v>
      </c>
      <c r="Q1936" t="s">
        <v>39</v>
      </c>
      <c r="R1936" t="s">
        <v>40</v>
      </c>
      <c r="S1936">
        <v>10580</v>
      </c>
      <c r="T1936" t="s">
        <v>33</v>
      </c>
      <c r="U1936" t="s">
        <v>41</v>
      </c>
      <c r="V1936" t="s">
        <v>42</v>
      </c>
      <c r="W1936">
        <v>10580</v>
      </c>
      <c r="X1936" t="s">
        <v>43</v>
      </c>
      <c r="Y1936" t="s">
        <v>44</v>
      </c>
      <c r="Z1936" t="s">
        <v>45</v>
      </c>
      <c r="AA1936" t="s">
        <v>46</v>
      </c>
      <c r="AB1936" t="s">
        <v>123</v>
      </c>
      <c r="AC1936" t="s">
        <v>33</v>
      </c>
      <c r="AD1936" t="s">
        <v>54</v>
      </c>
      <c r="AE1936">
        <v>58</v>
      </c>
      <c r="AF1936" t="s">
        <v>9472</v>
      </c>
      <c r="AG1936" t="s">
        <v>123</v>
      </c>
      <c r="AH1936" t="s">
        <v>33</v>
      </c>
    </row>
    <row r="1937" spans="1:34">
      <c r="A1937" t="s">
        <v>660</v>
      </c>
      <c r="B1937">
        <v>43075020</v>
      </c>
      <c r="C1937">
        <v>35534849</v>
      </c>
      <c r="D1937" t="s">
        <v>9590</v>
      </c>
      <c r="E1937">
        <v>1867498</v>
      </c>
      <c r="F1937" t="s">
        <v>12587</v>
      </c>
      <c r="G1937">
        <v>328</v>
      </c>
      <c r="H1937" t="s">
        <v>33</v>
      </c>
      <c r="I1937" t="s">
        <v>33</v>
      </c>
      <c r="J1937" t="s">
        <v>33</v>
      </c>
      <c r="K1937" t="s">
        <v>33</v>
      </c>
      <c r="L1937" t="s">
        <v>70</v>
      </c>
      <c r="M1937" t="s">
        <v>35</v>
      </c>
      <c r="N1937" t="s">
        <v>747</v>
      </c>
      <c r="O1937" t="s">
        <v>660</v>
      </c>
      <c r="P1937" t="s">
        <v>38</v>
      </c>
      <c r="Q1937" t="s">
        <v>39</v>
      </c>
      <c r="R1937" t="s">
        <v>40</v>
      </c>
      <c r="S1937">
        <v>10579</v>
      </c>
      <c r="T1937" t="s">
        <v>33</v>
      </c>
      <c r="U1937" t="s">
        <v>41</v>
      </c>
      <c r="V1937" t="s">
        <v>42</v>
      </c>
      <c r="W1937">
        <v>10579</v>
      </c>
      <c r="X1937" t="s">
        <v>43</v>
      </c>
      <c r="Y1937" t="s">
        <v>44</v>
      </c>
      <c r="Z1937" t="s">
        <v>45</v>
      </c>
      <c r="AA1937" t="s">
        <v>46</v>
      </c>
      <c r="AB1937" t="s">
        <v>47</v>
      </c>
      <c r="AC1937">
        <v>0</v>
      </c>
      <c r="AD1937" t="s">
        <v>54</v>
      </c>
      <c r="AE1937">
        <v>69</v>
      </c>
      <c r="AF1937" t="s">
        <v>9591</v>
      </c>
      <c r="AG1937" t="s">
        <v>47</v>
      </c>
      <c r="AH1937" t="s">
        <v>33</v>
      </c>
    </row>
    <row r="1938" spans="1:34">
      <c r="A1938" t="s">
        <v>716</v>
      </c>
      <c r="B1938">
        <v>45763330</v>
      </c>
      <c r="C1938">
        <v>39043182</v>
      </c>
      <c r="D1938" t="s">
        <v>9592</v>
      </c>
      <c r="E1938">
        <v>2001835</v>
      </c>
      <c r="F1938" t="s">
        <v>12588</v>
      </c>
      <c r="G1938">
        <v>281</v>
      </c>
      <c r="H1938" t="s">
        <v>33</v>
      </c>
      <c r="I1938" t="s">
        <v>33</v>
      </c>
      <c r="J1938" t="s">
        <v>33</v>
      </c>
      <c r="K1938" t="s">
        <v>33</v>
      </c>
      <c r="L1938" t="s">
        <v>70</v>
      </c>
      <c r="M1938" t="s">
        <v>35</v>
      </c>
      <c r="N1938" t="s">
        <v>729</v>
      </c>
      <c r="O1938" t="s">
        <v>716</v>
      </c>
      <c r="P1938" t="s">
        <v>38</v>
      </c>
      <c r="Q1938" t="s">
        <v>39</v>
      </c>
      <c r="R1938" t="s">
        <v>40</v>
      </c>
      <c r="S1938">
        <v>10568</v>
      </c>
      <c r="T1938" t="s">
        <v>33</v>
      </c>
      <c r="U1938" t="s">
        <v>41</v>
      </c>
      <c r="V1938" t="s">
        <v>42</v>
      </c>
      <c r="W1938">
        <v>10568</v>
      </c>
      <c r="X1938" t="s">
        <v>43</v>
      </c>
      <c r="Y1938" t="s">
        <v>44</v>
      </c>
      <c r="Z1938" t="s">
        <v>45</v>
      </c>
      <c r="AA1938" t="s">
        <v>46</v>
      </c>
      <c r="AB1938" t="s">
        <v>47</v>
      </c>
      <c r="AC1938">
        <v>0</v>
      </c>
      <c r="AD1938" t="s">
        <v>54</v>
      </c>
      <c r="AE1938">
        <v>58</v>
      </c>
      <c r="AF1938" t="s">
        <v>9593</v>
      </c>
      <c r="AG1938" t="s">
        <v>47</v>
      </c>
      <c r="AH1938" t="s">
        <v>33</v>
      </c>
    </row>
    <row r="1939" spans="1:34">
      <c r="A1939" t="s">
        <v>239</v>
      </c>
      <c r="B1939">
        <v>34390686</v>
      </c>
      <c r="C1939">
        <v>29381425</v>
      </c>
      <c r="D1939" t="s">
        <v>9594</v>
      </c>
      <c r="E1939">
        <v>2964985</v>
      </c>
      <c r="F1939" t="s">
        <v>12589</v>
      </c>
      <c r="G1939">
        <v>276</v>
      </c>
      <c r="H1939" t="s">
        <v>33</v>
      </c>
      <c r="I1939" t="s">
        <v>33</v>
      </c>
      <c r="J1939" t="s">
        <v>33</v>
      </c>
      <c r="K1939" t="s">
        <v>33</v>
      </c>
      <c r="L1939" t="s">
        <v>70</v>
      </c>
      <c r="M1939" t="s">
        <v>35</v>
      </c>
      <c r="N1939" t="s">
        <v>726</v>
      </c>
      <c r="O1939" t="s">
        <v>239</v>
      </c>
      <c r="P1939" t="s">
        <v>38</v>
      </c>
      <c r="Q1939" t="s">
        <v>39</v>
      </c>
      <c r="R1939" t="s">
        <v>40</v>
      </c>
      <c r="S1939">
        <v>10565</v>
      </c>
      <c r="T1939" t="s">
        <v>33</v>
      </c>
      <c r="U1939" t="s">
        <v>41</v>
      </c>
      <c r="V1939" t="s">
        <v>42</v>
      </c>
      <c r="W1939">
        <v>10565</v>
      </c>
      <c r="X1939" t="s">
        <v>43</v>
      </c>
      <c r="Y1939" t="s">
        <v>44</v>
      </c>
      <c r="Z1939" t="s">
        <v>45</v>
      </c>
      <c r="AA1939" t="s">
        <v>46</v>
      </c>
      <c r="AB1939" t="s">
        <v>47</v>
      </c>
      <c r="AC1939">
        <v>0</v>
      </c>
      <c r="AD1939" t="s">
        <v>54</v>
      </c>
      <c r="AE1939">
        <v>61</v>
      </c>
      <c r="AF1939" t="s">
        <v>9595</v>
      </c>
      <c r="AG1939" t="s">
        <v>47</v>
      </c>
      <c r="AH1939" t="s">
        <v>33</v>
      </c>
    </row>
    <row r="1940" spans="1:34">
      <c r="A1940" t="s">
        <v>678</v>
      </c>
      <c r="B1940">
        <v>41531538</v>
      </c>
      <c r="C1940">
        <v>31591489</v>
      </c>
      <c r="D1940" t="s">
        <v>9596</v>
      </c>
      <c r="E1940">
        <v>4665146</v>
      </c>
      <c r="F1940" t="s">
        <v>12590</v>
      </c>
      <c r="G1940">
        <v>341</v>
      </c>
      <c r="H1940" t="s">
        <v>33</v>
      </c>
      <c r="I1940" t="s">
        <v>33</v>
      </c>
      <c r="J1940" t="s">
        <v>33</v>
      </c>
      <c r="K1940" t="s">
        <v>33</v>
      </c>
      <c r="L1940" t="s">
        <v>70</v>
      </c>
      <c r="M1940" t="s">
        <v>35</v>
      </c>
      <c r="N1940" t="s">
        <v>719</v>
      </c>
      <c r="O1940" t="s">
        <v>678</v>
      </c>
      <c r="P1940" t="s">
        <v>38</v>
      </c>
      <c r="Q1940" t="s">
        <v>39</v>
      </c>
      <c r="R1940" t="s">
        <v>40</v>
      </c>
      <c r="S1940">
        <v>10555</v>
      </c>
      <c r="T1940" t="s">
        <v>33</v>
      </c>
      <c r="U1940" t="s">
        <v>41</v>
      </c>
      <c r="V1940" t="s">
        <v>42</v>
      </c>
      <c r="W1940">
        <v>10555</v>
      </c>
      <c r="X1940" t="s">
        <v>43</v>
      </c>
      <c r="Y1940" t="s">
        <v>44</v>
      </c>
      <c r="Z1940" t="s">
        <v>45</v>
      </c>
      <c r="AA1940" t="s">
        <v>46</v>
      </c>
      <c r="AB1940" t="s">
        <v>123</v>
      </c>
      <c r="AC1940" t="s">
        <v>33</v>
      </c>
      <c r="AD1940" t="s">
        <v>54</v>
      </c>
      <c r="AE1940">
        <v>53</v>
      </c>
      <c r="AF1940" t="s">
        <v>9597</v>
      </c>
      <c r="AG1940" t="s">
        <v>123</v>
      </c>
      <c r="AH1940" t="s">
        <v>33</v>
      </c>
    </row>
    <row r="1941" spans="1:34">
      <c r="A1941" t="s">
        <v>617</v>
      </c>
      <c r="B1941">
        <v>33423618</v>
      </c>
      <c r="C1941">
        <v>27562473</v>
      </c>
      <c r="D1941" t="s">
        <v>9598</v>
      </c>
      <c r="E1941">
        <v>2767698</v>
      </c>
      <c r="F1941" t="s">
        <v>12591</v>
      </c>
      <c r="G1941">
        <v>202</v>
      </c>
      <c r="H1941" t="s">
        <v>33</v>
      </c>
      <c r="I1941" t="s">
        <v>33</v>
      </c>
      <c r="J1941" t="s">
        <v>33</v>
      </c>
      <c r="K1941" t="s">
        <v>33</v>
      </c>
      <c r="L1941" t="s">
        <v>70</v>
      </c>
      <c r="M1941" t="s">
        <v>35</v>
      </c>
      <c r="N1941" t="s">
        <v>715</v>
      </c>
      <c r="O1941" t="s">
        <v>617</v>
      </c>
      <c r="P1941" t="s">
        <v>38</v>
      </c>
      <c r="Q1941" t="s">
        <v>39</v>
      </c>
      <c r="R1941" t="s">
        <v>40</v>
      </c>
      <c r="S1941">
        <v>10549</v>
      </c>
      <c r="T1941" t="s">
        <v>33</v>
      </c>
      <c r="U1941" t="s">
        <v>41</v>
      </c>
      <c r="V1941" t="s">
        <v>42</v>
      </c>
      <c r="W1941">
        <v>10549</v>
      </c>
      <c r="X1941" t="s">
        <v>43</v>
      </c>
      <c r="Y1941" t="s">
        <v>44</v>
      </c>
      <c r="Z1941" t="s">
        <v>45</v>
      </c>
      <c r="AA1941" t="s">
        <v>46</v>
      </c>
      <c r="AB1941" t="s">
        <v>123</v>
      </c>
      <c r="AC1941" t="s">
        <v>33</v>
      </c>
      <c r="AD1941" t="s">
        <v>49</v>
      </c>
      <c r="AE1941">
        <v>72</v>
      </c>
      <c r="AF1941" t="s">
        <v>9599</v>
      </c>
      <c r="AG1941" t="s">
        <v>123</v>
      </c>
      <c r="AH1941" t="s">
        <v>33</v>
      </c>
    </row>
    <row r="1942" spans="1:34">
      <c r="A1942" t="s">
        <v>234</v>
      </c>
      <c r="B1942">
        <v>52217738</v>
      </c>
      <c r="C1942">
        <v>43376397</v>
      </c>
      <c r="D1942" t="s">
        <v>9600</v>
      </c>
      <c r="E1942">
        <v>8906418</v>
      </c>
      <c r="F1942" t="s">
        <v>12592</v>
      </c>
      <c r="G1942">
        <v>183</v>
      </c>
      <c r="H1942" t="s">
        <v>33</v>
      </c>
      <c r="I1942" t="s">
        <v>33</v>
      </c>
      <c r="J1942" t="s">
        <v>33</v>
      </c>
      <c r="K1942" t="s">
        <v>33</v>
      </c>
      <c r="L1942" t="s">
        <v>70</v>
      </c>
      <c r="M1942" t="s">
        <v>35</v>
      </c>
      <c r="N1942" t="s">
        <v>688</v>
      </c>
      <c r="O1942" t="s">
        <v>234</v>
      </c>
      <c r="P1942" t="s">
        <v>38</v>
      </c>
      <c r="Q1942" t="s">
        <v>39</v>
      </c>
      <c r="R1942" t="s">
        <v>40</v>
      </c>
      <c r="S1942">
        <v>10517</v>
      </c>
      <c r="T1942" t="s">
        <v>33</v>
      </c>
      <c r="U1942" t="s">
        <v>41</v>
      </c>
      <c r="V1942" t="s">
        <v>42</v>
      </c>
      <c r="W1942">
        <v>10517</v>
      </c>
      <c r="X1942" t="s">
        <v>43</v>
      </c>
      <c r="Y1942" t="s">
        <v>44</v>
      </c>
      <c r="Z1942" t="s">
        <v>45</v>
      </c>
      <c r="AA1942" t="s">
        <v>46</v>
      </c>
      <c r="AB1942" t="s">
        <v>123</v>
      </c>
      <c r="AC1942" t="s">
        <v>33</v>
      </c>
      <c r="AD1942" t="s">
        <v>54</v>
      </c>
      <c r="AE1942">
        <v>52</v>
      </c>
      <c r="AF1942" t="s">
        <v>9316</v>
      </c>
      <c r="AG1942" t="s">
        <v>123</v>
      </c>
      <c r="AH1942" t="s">
        <v>33</v>
      </c>
    </row>
    <row r="1943" spans="1:34">
      <c r="A1943" t="s">
        <v>682</v>
      </c>
      <c r="B1943">
        <v>30575718</v>
      </c>
      <c r="C1943">
        <v>24289973</v>
      </c>
      <c r="D1943" t="s">
        <v>9601</v>
      </c>
      <c r="E1943">
        <v>13037637</v>
      </c>
      <c r="F1943" t="s">
        <v>12593</v>
      </c>
      <c r="G1943">
        <v>280</v>
      </c>
      <c r="H1943" t="s">
        <v>33</v>
      </c>
      <c r="I1943" t="s">
        <v>33</v>
      </c>
      <c r="J1943" t="s">
        <v>33</v>
      </c>
      <c r="K1943" t="s">
        <v>33</v>
      </c>
      <c r="L1943" t="s">
        <v>5082</v>
      </c>
      <c r="M1943" t="s">
        <v>35</v>
      </c>
      <c r="N1943" t="s">
        <v>681</v>
      </c>
      <c r="O1943" t="s">
        <v>682</v>
      </c>
      <c r="P1943" t="s">
        <v>38</v>
      </c>
      <c r="Q1943" t="s">
        <v>39</v>
      </c>
      <c r="R1943" t="s">
        <v>40</v>
      </c>
      <c r="S1943">
        <v>10512</v>
      </c>
      <c r="T1943" t="s">
        <v>33</v>
      </c>
      <c r="U1943" t="s">
        <v>41</v>
      </c>
      <c r="V1943" t="s">
        <v>42</v>
      </c>
      <c r="W1943">
        <v>10512</v>
      </c>
      <c r="X1943" t="s">
        <v>43</v>
      </c>
      <c r="Y1943" t="s">
        <v>44</v>
      </c>
      <c r="Z1943" t="s">
        <v>45</v>
      </c>
      <c r="AA1943" t="s">
        <v>58</v>
      </c>
      <c r="AB1943" t="s">
        <v>33</v>
      </c>
      <c r="AC1943" t="s">
        <v>33</v>
      </c>
      <c r="AD1943" t="s">
        <v>49</v>
      </c>
      <c r="AE1943">
        <v>78</v>
      </c>
      <c r="AF1943" t="s">
        <v>9602</v>
      </c>
      <c r="AG1943" t="s">
        <v>59</v>
      </c>
      <c r="AH1943" t="s">
        <v>33</v>
      </c>
    </row>
    <row r="1944" spans="1:34">
      <c r="A1944" t="s">
        <v>645</v>
      </c>
      <c r="B1944">
        <v>40885886</v>
      </c>
      <c r="C1944">
        <v>29580785</v>
      </c>
      <c r="D1944" t="s">
        <v>9603</v>
      </c>
      <c r="E1944">
        <v>4644504</v>
      </c>
      <c r="F1944" t="s">
        <v>12594</v>
      </c>
      <c r="G1944">
        <v>310</v>
      </c>
      <c r="H1944" t="s">
        <v>33</v>
      </c>
      <c r="I1944" t="s">
        <v>33</v>
      </c>
      <c r="J1944" t="s">
        <v>33</v>
      </c>
      <c r="K1944" t="s">
        <v>33</v>
      </c>
      <c r="L1944" t="s">
        <v>70</v>
      </c>
      <c r="M1944" t="s">
        <v>35</v>
      </c>
      <c r="N1944" t="s">
        <v>680</v>
      </c>
      <c r="O1944" t="s">
        <v>645</v>
      </c>
      <c r="P1944" t="s">
        <v>38</v>
      </c>
      <c r="Q1944" t="s">
        <v>39</v>
      </c>
      <c r="R1944" t="s">
        <v>40</v>
      </c>
      <c r="S1944">
        <v>10511</v>
      </c>
      <c r="T1944" t="s">
        <v>33</v>
      </c>
      <c r="U1944" t="s">
        <v>41</v>
      </c>
      <c r="V1944" t="s">
        <v>42</v>
      </c>
      <c r="W1944">
        <v>10511</v>
      </c>
      <c r="X1944" t="s">
        <v>43</v>
      </c>
      <c r="Y1944" t="s">
        <v>44</v>
      </c>
      <c r="Z1944" t="s">
        <v>45</v>
      </c>
      <c r="AA1944" t="s">
        <v>46</v>
      </c>
      <c r="AB1944" t="s">
        <v>123</v>
      </c>
      <c r="AC1944" t="s">
        <v>33</v>
      </c>
      <c r="AD1944" t="s">
        <v>49</v>
      </c>
      <c r="AE1944">
        <v>65</v>
      </c>
      <c r="AF1944" t="s">
        <v>9604</v>
      </c>
      <c r="AG1944" t="s">
        <v>123</v>
      </c>
      <c r="AH1944" t="s">
        <v>33</v>
      </c>
    </row>
    <row r="1945" spans="1:34">
      <c r="A1945" t="s">
        <v>202</v>
      </c>
      <c r="B1945">
        <v>40173294</v>
      </c>
      <c r="C1945">
        <v>34044419</v>
      </c>
      <c r="D1945" t="s">
        <v>9605</v>
      </c>
      <c r="E1945">
        <v>4785993</v>
      </c>
      <c r="F1945" t="s">
        <v>12595</v>
      </c>
      <c r="G1945">
        <v>235</v>
      </c>
      <c r="H1945" t="s">
        <v>33</v>
      </c>
      <c r="I1945" t="s">
        <v>33</v>
      </c>
      <c r="J1945" t="s">
        <v>33</v>
      </c>
      <c r="K1945" t="s">
        <v>33</v>
      </c>
      <c r="L1945" t="s">
        <v>5082</v>
      </c>
      <c r="M1945" t="s">
        <v>35</v>
      </c>
      <c r="N1945" t="s">
        <v>669</v>
      </c>
      <c r="O1945" t="s">
        <v>202</v>
      </c>
      <c r="P1945" t="s">
        <v>38</v>
      </c>
      <c r="Q1945" t="s">
        <v>39</v>
      </c>
      <c r="R1945" t="s">
        <v>40</v>
      </c>
      <c r="S1945">
        <v>10504</v>
      </c>
      <c r="T1945" t="s">
        <v>33</v>
      </c>
      <c r="U1945" t="s">
        <v>41</v>
      </c>
      <c r="V1945" t="s">
        <v>42</v>
      </c>
      <c r="W1945">
        <v>10504</v>
      </c>
      <c r="X1945" t="s">
        <v>43</v>
      </c>
      <c r="Y1945" t="s">
        <v>44</v>
      </c>
      <c r="Z1945" t="s">
        <v>45</v>
      </c>
      <c r="AA1945" t="s">
        <v>58</v>
      </c>
      <c r="AB1945" t="s">
        <v>33</v>
      </c>
      <c r="AC1945" t="s">
        <v>33</v>
      </c>
      <c r="AD1945" t="s">
        <v>49</v>
      </c>
      <c r="AE1945">
        <v>67</v>
      </c>
      <c r="AF1945" t="s">
        <v>9299</v>
      </c>
      <c r="AG1945" t="s">
        <v>59</v>
      </c>
      <c r="AH1945" t="s">
        <v>33</v>
      </c>
    </row>
    <row r="1946" spans="1:34">
      <c r="A1946" t="s">
        <v>636</v>
      </c>
      <c r="B1946">
        <v>49156964</v>
      </c>
      <c r="C1946">
        <v>40686028</v>
      </c>
      <c r="D1946" t="s">
        <v>9606</v>
      </c>
      <c r="E1946">
        <v>8024114</v>
      </c>
      <c r="F1946" t="s">
        <v>12596</v>
      </c>
      <c r="G1946">
        <v>325</v>
      </c>
      <c r="H1946" t="s">
        <v>33</v>
      </c>
      <c r="I1946" t="s">
        <v>33</v>
      </c>
      <c r="J1946" t="s">
        <v>33</v>
      </c>
      <c r="K1946" t="s">
        <v>33</v>
      </c>
      <c r="L1946" t="s">
        <v>70</v>
      </c>
      <c r="M1946" t="s">
        <v>35</v>
      </c>
      <c r="N1946" t="s">
        <v>666</v>
      </c>
      <c r="O1946" t="s">
        <v>636</v>
      </c>
      <c r="P1946" t="s">
        <v>38</v>
      </c>
      <c r="Q1946" t="s">
        <v>39</v>
      </c>
      <c r="R1946" t="s">
        <v>40</v>
      </c>
      <c r="S1946">
        <v>10502</v>
      </c>
      <c r="T1946" t="s">
        <v>33</v>
      </c>
      <c r="U1946" t="s">
        <v>41</v>
      </c>
      <c r="V1946" t="s">
        <v>42</v>
      </c>
      <c r="W1946">
        <v>10502</v>
      </c>
      <c r="X1946" t="s">
        <v>43</v>
      </c>
      <c r="Y1946" t="s">
        <v>44</v>
      </c>
      <c r="Z1946" t="s">
        <v>45</v>
      </c>
      <c r="AA1946" t="s">
        <v>46</v>
      </c>
      <c r="AB1946" t="s">
        <v>123</v>
      </c>
      <c r="AC1946" t="s">
        <v>33</v>
      </c>
      <c r="AD1946" t="s">
        <v>54</v>
      </c>
      <c r="AE1946">
        <v>71</v>
      </c>
      <c r="AF1946" t="s">
        <v>9607</v>
      </c>
      <c r="AG1946" t="s">
        <v>123</v>
      </c>
      <c r="AH1946" t="s">
        <v>33</v>
      </c>
    </row>
    <row r="1947" spans="1:34">
      <c r="A1947" t="s">
        <v>634</v>
      </c>
      <c r="B1947">
        <v>41147358</v>
      </c>
      <c r="C1947">
        <v>34404307</v>
      </c>
      <c r="D1947" t="s">
        <v>9608</v>
      </c>
      <c r="E1947">
        <v>2769602</v>
      </c>
      <c r="F1947" t="s">
        <v>12597</v>
      </c>
      <c r="G1947">
        <v>235</v>
      </c>
      <c r="H1947" t="s">
        <v>33</v>
      </c>
      <c r="I1947" t="s">
        <v>33</v>
      </c>
      <c r="J1947" t="s">
        <v>33</v>
      </c>
      <c r="K1947" t="s">
        <v>33</v>
      </c>
      <c r="L1947" t="s">
        <v>70</v>
      </c>
      <c r="M1947" t="s">
        <v>35</v>
      </c>
      <c r="N1947" t="s">
        <v>633</v>
      </c>
      <c r="O1947" t="s">
        <v>634</v>
      </c>
      <c r="P1947" t="s">
        <v>38</v>
      </c>
      <c r="Q1947" t="s">
        <v>39</v>
      </c>
      <c r="R1947" t="s">
        <v>40</v>
      </c>
      <c r="S1947">
        <v>10466</v>
      </c>
      <c r="T1947" t="s">
        <v>33</v>
      </c>
      <c r="U1947" t="s">
        <v>41</v>
      </c>
      <c r="V1947" t="s">
        <v>42</v>
      </c>
      <c r="W1947">
        <v>10466</v>
      </c>
      <c r="X1947" t="s">
        <v>43</v>
      </c>
      <c r="Y1947" t="s">
        <v>44</v>
      </c>
      <c r="Z1947" t="s">
        <v>45</v>
      </c>
      <c r="AA1947" t="s">
        <v>46</v>
      </c>
      <c r="AB1947" t="s">
        <v>123</v>
      </c>
      <c r="AC1947" t="s">
        <v>33</v>
      </c>
      <c r="AD1947" t="s">
        <v>54</v>
      </c>
      <c r="AE1947">
        <v>64</v>
      </c>
      <c r="AF1947" t="s">
        <v>9609</v>
      </c>
      <c r="AG1947" t="s">
        <v>123</v>
      </c>
      <c r="AH1947" t="s">
        <v>33</v>
      </c>
    </row>
    <row r="1948" spans="1:34">
      <c r="A1948" t="s">
        <v>621</v>
      </c>
      <c r="B1948">
        <v>34037820</v>
      </c>
      <c r="C1948">
        <v>29039269</v>
      </c>
      <c r="D1948" t="s">
        <v>9610</v>
      </c>
      <c r="E1948">
        <v>3616394</v>
      </c>
      <c r="F1948" t="s">
        <v>12598</v>
      </c>
      <c r="G1948">
        <v>103</v>
      </c>
      <c r="H1948" t="s">
        <v>33</v>
      </c>
      <c r="I1948" t="s">
        <v>33</v>
      </c>
      <c r="J1948" t="s">
        <v>33</v>
      </c>
      <c r="K1948" t="s">
        <v>33</v>
      </c>
      <c r="L1948" t="s">
        <v>5082</v>
      </c>
      <c r="M1948" t="s">
        <v>35</v>
      </c>
      <c r="N1948" t="s">
        <v>620</v>
      </c>
      <c r="O1948" t="s">
        <v>621</v>
      </c>
      <c r="P1948" t="s">
        <v>38</v>
      </c>
      <c r="Q1948" t="s">
        <v>39</v>
      </c>
      <c r="R1948" t="s">
        <v>40</v>
      </c>
      <c r="S1948">
        <v>10390</v>
      </c>
      <c r="T1948" t="s">
        <v>33</v>
      </c>
      <c r="U1948" t="s">
        <v>41</v>
      </c>
      <c r="V1948" t="s">
        <v>42</v>
      </c>
      <c r="W1948">
        <v>10390</v>
      </c>
      <c r="X1948" t="s">
        <v>43</v>
      </c>
      <c r="Y1948" t="s">
        <v>44</v>
      </c>
      <c r="Z1948" t="s">
        <v>45</v>
      </c>
      <c r="AA1948" t="s">
        <v>58</v>
      </c>
      <c r="AB1948" t="s">
        <v>33</v>
      </c>
      <c r="AC1948" t="s">
        <v>33</v>
      </c>
      <c r="AD1948" t="s">
        <v>49</v>
      </c>
      <c r="AE1948">
        <v>68</v>
      </c>
      <c r="AF1948" t="s">
        <v>9611</v>
      </c>
      <c r="AG1948" t="s">
        <v>59</v>
      </c>
      <c r="AH1948" t="s">
        <v>33</v>
      </c>
    </row>
    <row r="1949" spans="1:34">
      <c r="A1949" t="s">
        <v>608</v>
      </c>
      <c r="B1949">
        <v>48333994</v>
      </c>
      <c r="C1949">
        <v>41866622</v>
      </c>
      <c r="D1949" t="s">
        <v>9612</v>
      </c>
      <c r="E1949">
        <v>3305901</v>
      </c>
      <c r="F1949" t="s">
        <v>12599</v>
      </c>
      <c r="G1949">
        <v>115</v>
      </c>
      <c r="H1949" t="s">
        <v>33</v>
      </c>
      <c r="I1949" t="s">
        <v>33</v>
      </c>
      <c r="J1949" t="s">
        <v>33</v>
      </c>
      <c r="K1949" t="s">
        <v>33</v>
      </c>
      <c r="L1949" t="s">
        <v>70</v>
      </c>
      <c r="M1949" t="s">
        <v>35</v>
      </c>
      <c r="N1949" t="s">
        <v>607</v>
      </c>
      <c r="O1949" t="s">
        <v>608</v>
      </c>
      <c r="P1949" t="s">
        <v>38</v>
      </c>
      <c r="Q1949" t="s">
        <v>39</v>
      </c>
      <c r="R1949" t="s">
        <v>40</v>
      </c>
      <c r="S1949">
        <v>10376</v>
      </c>
      <c r="T1949" t="s">
        <v>33</v>
      </c>
      <c r="U1949" t="s">
        <v>41</v>
      </c>
      <c r="V1949" t="s">
        <v>42</v>
      </c>
      <c r="W1949">
        <v>10376</v>
      </c>
      <c r="X1949" t="s">
        <v>43</v>
      </c>
      <c r="Y1949" t="s">
        <v>44</v>
      </c>
      <c r="Z1949" t="s">
        <v>45</v>
      </c>
      <c r="AA1949" t="s">
        <v>46</v>
      </c>
      <c r="AB1949" t="s">
        <v>123</v>
      </c>
      <c r="AC1949" t="s">
        <v>33</v>
      </c>
      <c r="AD1949" t="s">
        <v>54</v>
      </c>
      <c r="AE1949">
        <v>64</v>
      </c>
      <c r="AF1949" t="s">
        <v>9613</v>
      </c>
      <c r="AG1949" t="s">
        <v>123</v>
      </c>
      <c r="AH1949" t="s">
        <v>33</v>
      </c>
    </row>
    <row r="1950" spans="1:34">
      <c r="A1950" t="s">
        <v>601</v>
      </c>
      <c r="B1950">
        <v>40133276</v>
      </c>
      <c r="C1950">
        <v>34882361</v>
      </c>
      <c r="D1950" t="s">
        <v>9614</v>
      </c>
      <c r="E1950">
        <v>3473118</v>
      </c>
      <c r="F1950" t="s">
        <v>12600</v>
      </c>
      <c r="G1950">
        <v>238</v>
      </c>
      <c r="H1950" t="s">
        <v>33</v>
      </c>
      <c r="I1950" t="s">
        <v>33</v>
      </c>
      <c r="J1950" t="s">
        <v>33</v>
      </c>
      <c r="K1950" t="s">
        <v>33</v>
      </c>
      <c r="L1950" t="s">
        <v>5082</v>
      </c>
      <c r="M1950" t="s">
        <v>35</v>
      </c>
      <c r="N1950" t="s">
        <v>600</v>
      </c>
      <c r="O1950" t="s">
        <v>601</v>
      </c>
      <c r="P1950" t="s">
        <v>38</v>
      </c>
      <c r="Q1950" t="s">
        <v>39</v>
      </c>
      <c r="R1950" t="s">
        <v>40</v>
      </c>
      <c r="S1950">
        <v>10367</v>
      </c>
      <c r="T1950" t="s">
        <v>33</v>
      </c>
      <c r="U1950" t="s">
        <v>41</v>
      </c>
      <c r="V1950" t="s">
        <v>42</v>
      </c>
      <c r="W1950">
        <v>10367</v>
      </c>
      <c r="X1950" t="s">
        <v>43</v>
      </c>
      <c r="Y1950" t="s">
        <v>44</v>
      </c>
      <c r="Z1950" t="s">
        <v>45</v>
      </c>
      <c r="AA1950" t="s">
        <v>46</v>
      </c>
      <c r="AB1950" t="s">
        <v>47</v>
      </c>
      <c r="AC1950" t="s">
        <v>180</v>
      </c>
      <c r="AD1950" t="s">
        <v>54</v>
      </c>
      <c r="AE1950">
        <v>58</v>
      </c>
      <c r="AF1950" t="s">
        <v>9615</v>
      </c>
      <c r="AG1950" t="s">
        <v>47</v>
      </c>
      <c r="AH1950" t="s">
        <v>33</v>
      </c>
    </row>
    <row r="1951" spans="1:34">
      <c r="A1951" t="s">
        <v>596</v>
      </c>
      <c r="B1951">
        <v>48214628</v>
      </c>
      <c r="C1951">
        <v>40743038</v>
      </c>
      <c r="D1951" t="s">
        <v>9616</v>
      </c>
      <c r="E1951">
        <v>5252212</v>
      </c>
      <c r="F1951" t="s">
        <v>12601</v>
      </c>
      <c r="G1951">
        <v>238</v>
      </c>
      <c r="H1951" t="s">
        <v>33</v>
      </c>
      <c r="I1951" t="s">
        <v>33</v>
      </c>
      <c r="J1951" t="s">
        <v>33</v>
      </c>
      <c r="K1951" t="s">
        <v>33</v>
      </c>
      <c r="L1951" t="s">
        <v>70</v>
      </c>
      <c r="M1951" t="s">
        <v>35</v>
      </c>
      <c r="N1951" t="s">
        <v>595</v>
      </c>
      <c r="O1951" t="s">
        <v>596</v>
      </c>
      <c r="P1951" t="s">
        <v>38</v>
      </c>
      <c r="Q1951" t="s">
        <v>39</v>
      </c>
      <c r="R1951" t="s">
        <v>40</v>
      </c>
      <c r="S1951">
        <v>10365</v>
      </c>
      <c r="T1951" t="s">
        <v>33</v>
      </c>
      <c r="U1951" t="s">
        <v>41</v>
      </c>
      <c r="V1951" t="s">
        <v>42</v>
      </c>
      <c r="W1951">
        <v>10365</v>
      </c>
      <c r="X1951" t="s">
        <v>43</v>
      </c>
      <c r="Y1951" t="s">
        <v>44</v>
      </c>
      <c r="Z1951" t="s">
        <v>45</v>
      </c>
      <c r="AA1951" t="s">
        <v>58</v>
      </c>
      <c r="AB1951" t="s">
        <v>33</v>
      </c>
      <c r="AC1951" t="s">
        <v>83</v>
      </c>
      <c r="AD1951" t="s">
        <v>49</v>
      </c>
      <c r="AE1951">
        <v>50</v>
      </c>
      <c r="AF1951" t="s">
        <v>7451</v>
      </c>
      <c r="AG1951" t="s">
        <v>59</v>
      </c>
      <c r="AH1951" t="s">
        <v>33</v>
      </c>
    </row>
    <row r="1952" spans="1:34">
      <c r="A1952" t="s">
        <v>284</v>
      </c>
      <c r="B1952">
        <v>56080268</v>
      </c>
      <c r="C1952">
        <v>47742526</v>
      </c>
      <c r="D1952" t="s">
        <v>9617</v>
      </c>
      <c r="E1952">
        <v>3952244</v>
      </c>
      <c r="F1952" t="s">
        <v>12602</v>
      </c>
      <c r="G1952">
        <v>155</v>
      </c>
      <c r="H1952" t="s">
        <v>33</v>
      </c>
      <c r="I1952" t="s">
        <v>33</v>
      </c>
      <c r="J1952" t="s">
        <v>33</v>
      </c>
      <c r="K1952" t="s">
        <v>33</v>
      </c>
      <c r="L1952" t="s">
        <v>70</v>
      </c>
      <c r="M1952" t="s">
        <v>35</v>
      </c>
      <c r="N1952" t="s">
        <v>528</v>
      </c>
      <c r="O1952" t="s">
        <v>284</v>
      </c>
      <c r="P1952" t="s">
        <v>38</v>
      </c>
      <c r="Q1952" t="s">
        <v>39</v>
      </c>
      <c r="R1952" t="s">
        <v>40</v>
      </c>
      <c r="S1952">
        <v>10316</v>
      </c>
      <c r="T1952" t="s">
        <v>33</v>
      </c>
      <c r="U1952" t="s">
        <v>41</v>
      </c>
      <c r="V1952" t="s">
        <v>42</v>
      </c>
      <c r="W1952">
        <v>10316</v>
      </c>
      <c r="X1952" t="s">
        <v>43</v>
      </c>
      <c r="Y1952" t="s">
        <v>44</v>
      </c>
      <c r="Z1952" t="s">
        <v>45</v>
      </c>
      <c r="AA1952" t="s">
        <v>46</v>
      </c>
      <c r="AB1952" t="s">
        <v>123</v>
      </c>
      <c r="AC1952" t="s">
        <v>33</v>
      </c>
      <c r="AD1952" t="s">
        <v>54</v>
      </c>
      <c r="AE1952">
        <v>44</v>
      </c>
      <c r="AF1952" t="s">
        <v>9281</v>
      </c>
      <c r="AG1952" t="s">
        <v>123</v>
      </c>
      <c r="AH1952" t="s">
        <v>33</v>
      </c>
    </row>
    <row r="1953" spans="1:34">
      <c r="A1953" t="s">
        <v>281</v>
      </c>
      <c r="B1953">
        <v>47012232</v>
      </c>
      <c r="C1953">
        <v>40213653</v>
      </c>
      <c r="D1953" t="s">
        <v>9618</v>
      </c>
      <c r="E1953">
        <v>2077921</v>
      </c>
      <c r="F1953" t="s">
        <v>12603</v>
      </c>
      <c r="G1953">
        <v>244</v>
      </c>
      <c r="H1953" t="s">
        <v>33</v>
      </c>
      <c r="I1953" t="s">
        <v>33</v>
      </c>
      <c r="J1953" t="s">
        <v>33</v>
      </c>
      <c r="K1953" t="s">
        <v>33</v>
      </c>
      <c r="L1953" t="s">
        <v>5082</v>
      </c>
      <c r="M1953" t="s">
        <v>35</v>
      </c>
      <c r="N1953" t="s">
        <v>491</v>
      </c>
      <c r="O1953" t="s">
        <v>281</v>
      </c>
      <c r="P1953" t="s">
        <v>38</v>
      </c>
      <c r="Q1953" t="s">
        <v>39</v>
      </c>
      <c r="R1953" t="s">
        <v>40</v>
      </c>
      <c r="S1953">
        <v>10298</v>
      </c>
      <c r="T1953" t="s">
        <v>33</v>
      </c>
      <c r="U1953" t="s">
        <v>41</v>
      </c>
      <c r="V1953" t="s">
        <v>42</v>
      </c>
      <c r="W1953">
        <v>10298</v>
      </c>
      <c r="X1953" t="s">
        <v>43</v>
      </c>
      <c r="Y1953" t="s">
        <v>44</v>
      </c>
      <c r="Z1953" t="s">
        <v>45</v>
      </c>
      <c r="AA1953" t="s">
        <v>58</v>
      </c>
      <c r="AB1953" t="s">
        <v>33</v>
      </c>
      <c r="AC1953" t="s">
        <v>33</v>
      </c>
      <c r="AD1953" t="s">
        <v>54</v>
      </c>
      <c r="AE1953">
        <v>76</v>
      </c>
      <c r="AF1953" t="s">
        <v>9506</v>
      </c>
      <c r="AG1953" t="s">
        <v>59</v>
      </c>
      <c r="AH1953" t="s">
        <v>33</v>
      </c>
    </row>
    <row r="1954" spans="1:34">
      <c r="A1954" t="s">
        <v>489</v>
      </c>
      <c r="B1954">
        <v>72433540</v>
      </c>
      <c r="C1954">
        <v>60979516</v>
      </c>
      <c r="D1954" t="s">
        <v>9619</v>
      </c>
      <c r="E1954">
        <v>19271142</v>
      </c>
      <c r="F1954" t="s">
        <v>12604</v>
      </c>
      <c r="G1954">
        <v>286</v>
      </c>
      <c r="H1954" t="s">
        <v>33</v>
      </c>
      <c r="I1954" t="s">
        <v>33</v>
      </c>
      <c r="J1954" t="s">
        <v>33</v>
      </c>
      <c r="K1954" t="s">
        <v>33</v>
      </c>
      <c r="L1954" t="s">
        <v>70</v>
      </c>
      <c r="M1954" t="s">
        <v>35</v>
      </c>
      <c r="N1954" t="s">
        <v>488</v>
      </c>
      <c r="O1954" t="s">
        <v>489</v>
      </c>
      <c r="P1954" t="s">
        <v>38</v>
      </c>
      <c r="Q1954" t="s">
        <v>39</v>
      </c>
      <c r="R1954" t="s">
        <v>40</v>
      </c>
      <c r="S1954">
        <v>10296</v>
      </c>
      <c r="T1954" t="s">
        <v>33</v>
      </c>
      <c r="U1954" t="s">
        <v>41</v>
      </c>
      <c r="V1954" t="s">
        <v>42</v>
      </c>
      <c r="W1954">
        <v>10296</v>
      </c>
      <c r="X1954" t="s">
        <v>43</v>
      </c>
      <c r="Y1954" t="s">
        <v>44</v>
      </c>
      <c r="Z1954" t="s">
        <v>45</v>
      </c>
      <c r="AA1954" t="s">
        <v>46</v>
      </c>
      <c r="AB1954" t="s">
        <v>123</v>
      </c>
      <c r="AC1954" t="s">
        <v>33</v>
      </c>
      <c r="AD1954" t="s">
        <v>54</v>
      </c>
      <c r="AE1954">
        <v>78</v>
      </c>
      <c r="AF1954" t="s">
        <v>9351</v>
      </c>
      <c r="AG1954" t="s">
        <v>123</v>
      </c>
      <c r="AH1954" t="s">
        <v>33</v>
      </c>
    </row>
    <row r="1955" spans="1:34">
      <c r="A1955" t="s">
        <v>452</v>
      </c>
      <c r="B1955">
        <v>68958126</v>
      </c>
      <c r="C1955">
        <v>55016081</v>
      </c>
      <c r="D1955" t="s">
        <v>9620</v>
      </c>
      <c r="E1955">
        <v>1949614</v>
      </c>
      <c r="F1955" t="s">
        <v>12605</v>
      </c>
      <c r="G1955">
        <v>154</v>
      </c>
      <c r="H1955" t="s">
        <v>33</v>
      </c>
      <c r="I1955" t="s">
        <v>33</v>
      </c>
      <c r="J1955" t="s">
        <v>33</v>
      </c>
      <c r="K1955" t="s">
        <v>33</v>
      </c>
      <c r="L1955" t="s">
        <v>5082</v>
      </c>
      <c r="M1955" t="s">
        <v>35</v>
      </c>
      <c r="N1955" t="s">
        <v>451</v>
      </c>
      <c r="O1955" t="s">
        <v>452</v>
      </c>
      <c r="P1955" t="s">
        <v>38</v>
      </c>
      <c r="Q1955" t="s">
        <v>39</v>
      </c>
      <c r="R1955" t="s">
        <v>40</v>
      </c>
      <c r="S1955">
        <v>10272</v>
      </c>
      <c r="T1955" t="s">
        <v>33</v>
      </c>
      <c r="U1955" t="s">
        <v>41</v>
      </c>
      <c r="V1955" t="s">
        <v>42</v>
      </c>
      <c r="W1955">
        <v>10272</v>
      </c>
      <c r="X1955" t="s">
        <v>43</v>
      </c>
      <c r="Y1955" t="s">
        <v>44</v>
      </c>
      <c r="Z1955" t="s">
        <v>45</v>
      </c>
      <c r="AA1955" t="s">
        <v>58</v>
      </c>
      <c r="AB1955" t="s">
        <v>33</v>
      </c>
      <c r="AC1955" t="s">
        <v>33</v>
      </c>
      <c r="AD1955" t="s">
        <v>54</v>
      </c>
      <c r="AE1955">
        <v>44</v>
      </c>
      <c r="AF1955" t="s">
        <v>9621</v>
      </c>
      <c r="AG1955" t="s">
        <v>59</v>
      </c>
      <c r="AH1955" t="s">
        <v>33</v>
      </c>
    </row>
    <row r="1956" spans="1:34">
      <c r="A1956" t="s">
        <v>385</v>
      </c>
      <c r="B1956">
        <v>50068816</v>
      </c>
      <c r="C1956">
        <v>43126497</v>
      </c>
      <c r="D1956" t="s">
        <v>9622</v>
      </c>
      <c r="E1956">
        <v>3772834</v>
      </c>
      <c r="F1956" t="s">
        <v>12606</v>
      </c>
      <c r="G1956">
        <v>136</v>
      </c>
      <c r="H1956" t="s">
        <v>33</v>
      </c>
      <c r="I1956" t="s">
        <v>33</v>
      </c>
      <c r="J1956" t="s">
        <v>33</v>
      </c>
      <c r="K1956" t="s">
        <v>33</v>
      </c>
      <c r="L1956" t="s">
        <v>70</v>
      </c>
      <c r="M1956" t="s">
        <v>35</v>
      </c>
      <c r="N1956" t="s">
        <v>384</v>
      </c>
      <c r="O1956" t="s">
        <v>385</v>
      </c>
      <c r="P1956" t="s">
        <v>38</v>
      </c>
      <c r="Q1956" t="s">
        <v>39</v>
      </c>
      <c r="R1956" t="s">
        <v>40</v>
      </c>
      <c r="S1956">
        <v>10239</v>
      </c>
      <c r="T1956" t="s">
        <v>33</v>
      </c>
      <c r="U1956" t="s">
        <v>41</v>
      </c>
      <c r="V1956" t="s">
        <v>42</v>
      </c>
      <c r="W1956">
        <v>10239</v>
      </c>
      <c r="X1956" t="s">
        <v>43</v>
      </c>
      <c r="Y1956" t="s">
        <v>44</v>
      </c>
      <c r="Z1956" t="s">
        <v>45</v>
      </c>
      <c r="AA1956" t="s">
        <v>58</v>
      </c>
      <c r="AB1956" t="s">
        <v>33</v>
      </c>
      <c r="AC1956" t="s">
        <v>83</v>
      </c>
      <c r="AD1956" t="s">
        <v>49</v>
      </c>
      <c r="AE1956">
        <v>43</v>
      </c>
      <c r="AF1956" t="s">
        <v>9623</v>
      </c>
      <c r="AG1956" t="s">
        <v>59</v>
      </c>
      <c r="AH1956" t="s">
        <v>33</v>
      </c>
    </row>
    <row r="1957" spans="1:34">
      <c r="A1957" t="s">
        <v>379</v>
      </c>
      <c r="B1957">
        <v>68384590</v>
      </c>
      <c r="C1957">
        <v>58938261</v>
      </c>
      <c r="D1957" t="s">
        <v>9624</v>
      </c>
      <c r="E1957">
        <v>7621943</v>
      </c>
      <c r="F1957" t="s">
        <v>12607</v>
      </c>
      <c r="G1957">
        <v>137</v>
      </c>
      <c r="H1957" t="s">
        <v>33</v>
      </c>
      <c r="I1957" t="s">
        <v>33</v>
      </c>
      <c r="J1957" t="s">
        <v>33</v>
      </c>
      <c r="K1957" t="s">
        <v>33</v>
      </c>
      <c r="L1957" t="s">
        <v>5082</v>
      </c>
      <c r="M1957" t="s">
        <v>35</v>
      </c>
      <c r="N1957" t="s">
        <v>378</v>
      </c>
      <c r="O1957" t="s">
        <v>379</v>
      </c>
      <c r="P1957" t="s">
        <v>38</v>
      </c>
      <c r="Q1957" t="s">
        <v>39</v>
      </c>
      <c r="R1957" t="s">
        <v>40</v>
      </c>
      <c r="S1957">
        <v>10237</v>
      </c>
      <c r="T1957" t="s">
        <v>33</v>
      </c>
      <c r="U1957" t="s">
        <v>41</v>
      </c>
      <c r="V1957" t="s">
        <v>42</v>
      </c>
      <c r="W1957">
        <v>10237</v>
      </c>
      <c r="X1957" t="s">
        <v>43</v>
      </c>
      <c r="Y1957" t="s">
        <v>44</v>
      </c>
      <c r="Z1957" t="s">
        <v>45</v>
      </c>
      <c r="AA1957" t="s">
        <v>46</v>
      </c>
      <c r="AB1957" t="s">
        <v>47</v>
      </c>
      <c r="AC1957" t="s">
        <v>53</v>
      </c>
      <c r="AD1957" t="s">
        <v>49</v>
      </c>
      <c r="AE1957">
        <v>64</v>
      </c>
      <c r="AF1957" t="s">
        <v>9625</v>
      </c>
      <c r="AG1957" t="s">
        <v>47</v>
      </c>
      <c r="AH1957" t="s">
        <v>33</v>
      </c>
    </row>
    <row r="1958" spans="1:34">
      <c r="A1958" t="s">
        <v>332</v>
      </c>
      <c r="B1958">
        <v>55163556</v>
      </c>
      <c r="C1958">
        <v>45945416</v>
      </c>
      <c r="D1958" t="s">
        <v>9626</v>
      </c>
      <c r="E1958">
        <v>8718877</v>
      </c>
      <c r="F1958" t="s">
        <v>12608</v>
      </c>
      <c r="G1958">
        <v>328</v>
      </c>
      <c r="H1958" t="s">
        <v>33</v>
      </c>
      <c r="I1958" t="s">
        <v>33</v>
      </c>
      <c r="J1958" t="s">
        <v>33</v>
      </c>
      <c r="K1958" t="s">
        <v>33</v>
      </c>
      <c r="L1958" t="s">
        <v>70</v>
      </c>
      <c r="M1958" t="s">
        <v>35</v>
      </c>
      <c r="N1958" t="s">
        <v>331</v>
      </c>
      <c r="O1958" t="s">
        <v>332</v>
      </c>
      <c r="P1958" t="s">
        <v>38</v>
      </c>
      <c r="Q1958" t="s">
        <v>39</v>
      </c>
      <c r="R1958" t="s">
        <v>40</v>
      </c>
      <c r="S1958">
        <v>10210</v>
      </c>
      <c r="T1958" t="s">
        <v>33</v>
      </c>
      <c r="U1958" t="s">
        <v>41</v>
      </c>
      <c r="V1958" t="s">
        <v>42</v>
      </c>
      <c r="W1958">
        <v>10210</v>
      </c>
      <c r="X1958" t="s">
        <v>43</v>
      </c>
      <c r="Y1958" t="s">
        <v>44</v>
      </c>
      <c r="Z1958" t="s">
        <v>45</v>
      </c>
      <c r="AA1958" t="s">
        <v>46</v>
      </c>
      <c r="AB1958" t="s">
        <v>123</v>
      </c>
      <c r="AC1958" t="s">
        <v>33</v>
      </c>
      <c r="AD1958" t="s">
        <v>54</v>
      </c>
      <c r="AE1958">
        <v>50</v>
      </c>
      <c r="AF1958" t="s">
        <v>9627</v>
      </c>
      <c r="AG1958" t="s">
        <v>123</v>
      </c>
      <c r="AH1958" t="s">
        <v>33</v>
      </c>
    </row>
    <row r="1959" spans="1:34">
      <c r="A1959" t="s">
        <v>300</v>
      </c>
      <c r="B1959">
        <v>16747996</v>
      </c>
      <c r="C1959">
        <v>13693063</v>
      </c>
      <c r="D1959" t="s">
        <v>9628</v>
      </c>
      <c r="E1959">
        <v>1243108</v>
      </c>
      <c r="F1959" t="s">
        <v>12609</v>
      </c>
      <c r="G1959">
        <v>219</v>
      </c>
      <c r="H1959" t="s">
        <v>33</v>
      </c>
      <c r="I1959" t="s">
        <v>33</v>
      </c>
      <c r="J1959" t="s">
        <v>33</v>
      </c>
      <c r="K1959" t="s">
        <v>33</v>
      </c>
      <c r="L1959" t="s">
        <v>70</v>
      </c>
      <c r="M1959" t="s">
        <v>35</v>
      </c>
      <c r="N1959" t="s">
        <v>299</v>
      </c>
      <c r="O1959" t="s">
        <v>300</v>
      </c>
      <c r="P1959" t="s">
        <v>38</v>
      </c>
      <c r="Q1959" t="s">
        <v>39</v>
      </c>
      <c r="R1959" t="s">
        <v>40</v>
      </c>
      <c r="S1959">
        <v>10194</v>
      </c>
      <c r="T1959" t="s">
        <v>33</v>
      </c>
      <c r="U1959" t="s">
        <v>41</v>
      </c>
      <c r="V1959" t="s">
        <v>42</v>
      </c>
      <c r="W1959">
        <v>10194</v>
      </c>
      <c r="X1959" t="s">
        <v>43</v>
      </c>
      <c r="Y1959" t="s">
        <v>44</v>
      </c>
      <c r="Z1959" t="s">
        <v>45</v>
      </c>
      <c r="AA1959" t="s">
        <v>58</v>
      </c>
      <c r="AB1959" t="s">
        <v>33</v>
      </c>
      <c r="AC1959" t="s">
        <v>83</v>
      </c>
      <c r="AD1959" t="s">
        <v>49</v>
      </c>
      <c r="AE1959">
        <v>42</v>
      </c>
      <c r="AF1959" t="s">
        <v>7574</v>
      </c>
      <c r="AG1959" t="s">
        <v>59</v>
      </c>
      <c r="AH1959" t="s">
        <v>33</v>
      </c>
    </row>
    <row r="1960" spans="1:34">
      <c r="A1960" t="s">
        <v>272</v>
      </c>
      <c r="B1960">
        <v>39672516</v>
      </c>
      <c r="C1960">
        <v>34057185</v>
      </c>
      <c r="D1960" t="s">
        <v>9629</v>
      </c>
      <c r="E1960">
        <v>3165678</v>
      </c>
      <c r="F1960" t="s">
        <v>12610</v>
      </c>
      <c r="G1960">
        <v>165</v>
      </c>
      <c r="H1960" t="s">
        <v>33</v>
      </c>
      <c r="I1960" t="s">
        <v>33</v>
      </c>
      <c r="J1960" t="s">
        <v>33</v>
      </c>
      <c r="K1960" t="s">
        <v>33</v>
      </c>
      <c r="L1960" t="s">
        <v>70</v>
      </c>
      <c r="M1960" t="s">
        <v>35</v>
      </c>
      <c r="N1960" t="s">
        <v>271</v>
      </c>
      <c r="O1960" t="s">
        <v>272</v>
      </c>
      <c r="P1960" t="s">
        <v>38</v>
      </c>
      <c r="Q1960" t="s">
        <v>39</v>
      </c>
      <c r="R1960" t="s">
        <v>40</v>
      </c>
      <c r="S1960">
        <v>10170</v>
      </c>
      <c r="T1960" t="s">
        <v>33</v>
      </c>
      <c r="U1960" t="s">
        <v>41</v>
      </c>
      <c r="V1960" t="s">
        <v>42</v>
      </c>
      <c r="W1960">
        <v>10170</v>
      </c>
      <c r="X1960" t="s">
        <v>43</v>
      </c>
      <c r="Y1960" t="s">
        <v>44</v>
      </c>
      <c r="Z1960" t="s">
        <v>45</v>
      </c>
      <c r="AA1960" t="s">
        <v>58</v>
      </c>
      <c r="AB1960" t="s">
        <v>33</v>
      </c>
      <c r="AC1960" t="s">
        <v>83</v>
      </c>
      <c r="AD1960" t="s">
        <v>49</v>
      </c>
      <c r="AE1960">
        <v>61</v>
      </c>
      <c r="AF1960" t="s">
        <v>9630</v>
      </c>
      <c r="AG1960" t="s">
        <v>59</v>
      </c>
      <c r="AH1960" t="s">
        <v>33</v>
      </c>
    </row>
    <row r="1961" spans="1:34">
      <c r="A1961" t="s">
        <v>72</v>
      </c>
      <c r="B1961">
        <v>44250238</v>
      </c>
      <c r="C1961">
        <v>40865989</v>
      </c>
      <c r="D1961" t="s">
        <v>9631</v>
      </c>
      <c r="E1961">
        <v>4783418</v>
      </c>
      <c r="F1961" t="s">
        <v>12611</v>
      </c>
      <c r="G1961">
        <v>85</v>
      </c>
      <c r="H1961" t="s">
        <v>33</v>
      </c>
      <c r="I1961" t="s">
        <v>33</v>
      </c>
      <c r="J1961" t="s">
        <v>33</v>
      </c>
      <c r="K1961" t="s">
        <v>33</v>
      </c>
      <c r="L1961" t="s">
        <v>70</v>
      </c>
      <c r="M1961" t="s">
        <v>35</v>
      </c>
      <c r="N1961" t="s">
        <v>71</v>
      </c>
      <c r="O1961" t="s">
        <v>72</v>
      </c>
      <c r="P1961" t="s">
        <v>38</v>
      </c>
      <c r="Q1961" t="s">
        <v>39</v>
      </c>
      <c r="R1961" t="s">
        <v>40</v>
      </c>
      <c r="S1961" t="s">
        <v>9632</v>
      </c>
      <c r="T1961" t="s">
        <v>33</v>
      </c>
      <c r="U1961" t="s">
        <v>41</v>
      </c>
      <c r="V1961" t="s">
        <v>42</v>
      </c>
      <c r="W1961">
        <v>10030</v>
      </c>
      <c r="X1961" t="s">
        <v>73</v>
      </c>
      <c r="Y1961" t="s">
        <v>44</v>
      </c>
      <c r="Z1961" t="s">
        <v>45</v>
      </c>
      <c r="AA1961" t="s">
        <v>46</v>
      </c>
      <c r="AB1961" t="s">
        <v>47</v>
      </c>
      <c r="AC1961" t="s">
        <v>53</v>
      </c>
      <c r="AD1961" t="s">
        <v>54</v>
      </c>
      <c r="AE1961">
        <v>58</v>
      </c>
      <c r="AF1961" t="s">
        <v>9633</v>
      </c>
      <c r="AG1961" t="s">
        <v>47</v>
      </c>
      <c r="AH1961" t="s">
        <v>34</v>
      </c>
    </row>
    <row r="1962" spans="1:34">
      <c r="A1962" t="s">
        <v>68</v>
      </c>
      <c r="B1962">
        <v>52161576</v>
      </c>
      <c r="C1962">
        <v>44655539</v>
      </c>
      <c r="D1962" t="s">
        <v>9634</v>
      </c>
      <c r="E1962">
        <v>7428647</v>
      </c>
      <c r="F1962" t="s">
        <v>12612</v>
      </c>
      <c r="G1962">
        <v>143</v>
      </c>
      <c r="H1962" t="s">
        <v>33</v>
      </c>
      <c r="I1962" t="s">
        <v>33</v>
      </c>
      <c r="J1962" t="s">
        <v>33</v>
      </c>
      <c r="K1962" t="s">
        <v>33</v>
      </c>
      <c r="L1962" t="s">
        <v>5082</v>
      </c>
      <c r="M1962" t="s">
        <v>35</v>
      </c>
      <c r="N1962" t="s">
        <v>67</v>
      </c>
      <c r="O1962" t="s">
        <v>68</v>
      </c>
      <c r="P1962" t="s">
        <v>38</v>
      </c>
      <c r="Q1962" t="s">
        <v>39</v>
      </c>
      <c r="R1962" t="s">
        <v>40</v>
      </c>
      <c r="S1962">
        <v>10030</v>
      </c>
      <c r="T1962" t="s">
        <v>33</v>
      </c>
      <c r="U1962" t="s">
        <v>41</v>
      </c>
      <c r="V1962" t="s">
        <v>42</v>
      </c>
      <c r="W1962">
        <v>10030</v>
      </c>
      <c r="X1962" t="s">
        <v>43</v>
      </c>
      <c r="Y1962" t="s">
        <v>44</v>
      </c>
      <c r="Z1962" t="s">
        <v>45</v>
      </c>
      <c r="AA1962" t="s">
        <v>46</v>
      </c>
      <c r="AB1962" t="s">
        <v>47</v>
      </c>
      <c r="AC1962" t="s">
        <v>53</v>
      </c>
      <c r="AD1962" t="s">
        <v>54</v>
      </c>
      <c r="AE1962">
        <v>58</v>
      </c>
      <c r="AF1962" t="s">
        <v>9633</v>
      </c>
      <c r="AG1962" t="s">
        <v>47</v>
      </c>
      <c r="AH1962" t="s">
        <v>33</v>
      </c>
    </row>
    <row r="1963" spans="1:34">
      <c r="A1963" t="s">
        <v>37</v>
      </c>
      <c r="B1963">
        <v>32230140</v>
      </c>
      <c r="C1963">
        <v>26924020</v>
      </c>
      <c r="D1963" t="s">
        <v>9635</v>
      </c>
      <c r="E1963">
        <v>3399280</v>
      </c>
      <c r="F1963" t="s">
        <v>12613</v>
      </c>
      <c r="G1963">
        <v>161</v>
      </c>
      <c r="H1963" t="s">
        <v>33</v>
      </c>
      <c r="I1963" t="s">
        <v>33</v>
      </c>
      <c r="J1963" t="s">
        <v>33</v>
      </c>
      <c r="K1963" t="s">
        <v>33</v>
      </c>
      <c r="L1963" t="s">
        <v>5082</v>
      </c>
      <c r="M1963" t="s">
        <v>35</v>
      </c>
      <c r="N1963" t="s">
        <v>36</v>
      </c>
      <c r="O1963" t="s">
        <v>37</v>
      </c>
      <c r="P1963" t="s">
        <v>38</v>
      </c>
      <c r="Q1963" t="s">
        <v>39</v>
      </c>
      <c r="R1963" t="s">
        <v>40</v>
      </c>
      <c r="S1963">
        <v>1</v>
      </c>
      <c r="T1963" t="s">
        <v>33</v>
      </c>
      <c r="U1963" t="s">
        <v>41</v>
      </c>
      <c r="V1963" t="s">
        <v>42</v>
      </c>
      <c r="W1963">
        <v>1</v>
      </c>
      <c r="X1963" t="s">
        <v>43</v>
      </c>
      <c r="Y1963" t="s">
        <v>44</v>
      </c>
      <c r="Z1963" t="s">
        <v>45</v>
      </c>
      <c r="AA1963" t="s">
        <v>46</v>
      </c>
      <c r="AB1963" t="s">
        <v>47</v>
      </c>
      <c r="AC1963" t="s">
        <v>48</v>
      </c>
      <c r="AD1963" t="s">
        <v>49</v>
      </c>
      <c r="AE1963">
        <v>69</v>
      </c>
      <c r="AF1963" t="s">
        <v>9233</v>
      </c>
      <c r="AG1963" t="s">
        <v>47</v>
      </c>
      <c r="AH1963" t="s">
        <v>33</v>
      </c>
    </row>
    <row r="1964" spans="1:34">
      <c r="A1964" t="s">
        <v>662</v>
      </c>
      <c r="B1964">
        <v>32242140</v>
      </c>
      <c r="C1964">
        <v>28203784</v>
      </c>
      <c r="D1964" t="s">
        <v>9636</v>
      </c>
      <c r="E1964">
        <v>3218819</v>
      </c>
      <c r="F1964" t="s">
        <v>12614</v>
      </c>
      <c r="G1964">
        <v>219</v>
      </c>
      <c r="H1964" t="s">
        <v>33</v>
      </c>
      <c r="I1964" t="s">
        <v>33</v>
      </c>
      <c r="J1964" t="s">
        <v>33</v>
      </c>
      <c r="K1964" t="s">
        <v>33</v>
      </c>
      <c r="L1964" t="s">
        <v>70</v>
      </c>
      <c r="M1964" t="s">
        <v>35</v>
      </c>
      <c r="N1964" t="s">
        <v>831</v>
      </c>
      <c r="O1964" t="s">
        <v>662</v>
      </c>
      <c r="P1964" t="s">
        <v>38</v>
      </c>
      <c r="Q1964" t="s">
        <v>39</v>
      </c>
      <c r="R1964" t="s">
        <v>40</v>
      </c>
      <c r="S1964" t="s">
        <v>9637</v>
      </c>
      <c r="T1964" t="s">
        <v>33</v>
      </c>
      <c r="U1964" t="s">
        <v>41</v>
      </c>
      <c r="V1964" t="s">
        <v>42</v>
      </c>
      <c r="W1964">
        <v>10646</v>
      </c>
      <c r="X1964" t="s">
        <v>73</v>
      </c>
      <c r="Y1964" t="s">
        <v>44</v>
      </c>
      <c r="Z1964" t="s">
        <v>45</v>
      </c>
      <c r="AA1964" t="s">
        <v>46</v>
      </c>
      <c r="AB1964" t="s">
        <v>47</v>
      </c>
      <c r="AC1964" t="s">
        <v>180</v>
      </c>
      <c r="AD1964" t="s">
        <v>49</v>
      </c>
      <c r="AE1964">
        <v>67</v>
      </c>
      <c r="AF1964" t="s">
        <v>9638</v>
      </c>
      <c r="AG1964" t="s">
        <v>47</v>
      </c>
      <c r="AH1964" t="s">
        <v>34</v>
      </c>
    </row>
    <row r="1965" spans="1:34">
      <c r="A1965" t="s">
        <v>183</v>
      </c>
      <c r="B1965">
        <v>52595886</v>
      </c>
      <c r="C1965">
        <v>47824277</v>
      </c>
      <c r="D1965" t="s">
        <v>9639</v>
      </c>
      <c r="E1965">
        <v>4267433</v>
      </c>
      <c r="F1965" t="s">
        <v>12615</v>
      </c>
      <c r="G1965">
        <v>150</v>
      </c>
      <c r="H1965" t="s">
        <v>33</v>
      </c>
      <c r="I1965" t="s">
        <v>33</v>
      </c>
      <c r="J1965" t="s">
        <v>33</v>
      </c>
      <c r="K1965" t="s">
        <v>33</v>
      </c>
      <c r="L1965" t="s">
        <v>70</v>
      </c>
      <c r="M1965" t="s">
        <v>35</v>
      </c>
      <c r="N1965" t="s">
        <v>182</v>
      </c>
      <c r="O1965" t="s">
        <v>183</v>
      </c>
      <c r="P1965" t="s">
        <v>38</v>
      </c>
      <c r="Q1965" t="s">
        <v>39</v>
      </c>
      <c r="R1965" t="s">
        <v>40</v>
      </c>
      <c r="S1965" t="s">
        <v>9640</v>
      </c>
      <c r="T1965" t="s">
        <v>33</v>
      </c>
      <c r="U1965" t="s">
        <v>41</v>
      </c>
      <c r="V1965" t="s">
        <v>42</v>
      </c>
      <c r="W1965">
        <v>10099</v>
      </c>
      <c r="X1965" t="s">
        <v>73</v>
      </c>
      <c r="Y1965" t="s">
        <v>44</v>
      </c>
      <c r="Z1965" t="s">
        <v>45</v>
      </c>
      <c r="AA1965" t="s">
        <v>46</v>
      </c>
      <c r="AB1965" t="s">
        <v>47</v>
      </c>
      <c r="AC1965" t="s">
        <v>180</v>
      </c>
      <c r="AD1965" t="s">
        <v>54</v>
      </c>
      <c r="AE1965">
        <v>51</v>
      </c>
      <c r="AF1965" t="s">
        <v>9641</v>
      </c>
      <c r="AG1965" t="s">
        <v>47</v>
      </c>
      <c r="AH1965" t="s">
        <v>34</v>
      </c>
    </row>
    <row r="1966" spans="1:34">
      <c r="A1966" t="s">
        <v>192</v>
      </c>
      <c r="B1966">
        <v>46812500</v>
      </c>
      <c r="C1966">
        <v>41099723</v>
      </c>
      <c r="D1966" t="s">
        <v>9642</v>
      </c>
      <c r="E1966">
        <v>3056453</v>
      </c>
      <c r="F1966" t="s">
        <v>12616</v>
      </c>
      <c r="G1966">
        <v>173</v>
      </c>
      <c r="H1966" t="s">
        <v>33</v>
      </c>
      <c r="I1966" t="s">
        <v>33</v>
      </c>
      <c r="J1966" t="s">
        <v>33</v>
      </c>
      <c r="K1966" t="s">
        <v>33</v>
      </c>
      <c r="L1966" t="s">
        <v>70</v>
      </c>
      <c r="M1966" t="s">
        <v>35</v>
      </c>
      <c r="N1966" t="s">
        <v>191</v>
      </c>
      <c r="O1966" t="s">
        <v>192</v>
      </c>
      <c r="P1966" t="s">
        <v>38</v>
      </c>
      <c r="Q1966" t="s">
        <v>39</v>
      </c>
      <c r="R1966" t="s">
        <v>40</v>
      </c>
      <c r="S1966" t="s">
        <v>9643</v>
      </c>
      <c r="T1966" t="s">
        <v>33</v>
      </c>
      <c r="U1966" t="s">
        <v>41</v>
      </c>
      <c r="V1966" t="s">
        <v>42</v>
      </c>
      <c r="W1966">
        <v>10103</v>
      </c>
      <c r="X1966" t="s">
        <v>73</v>
      </c>
      <c r="Y1966" t="s">
        <v>44</v>
      </c>
      <c r="Z1966" t="s">
        <v>45</v>
      </c>
      <c r="AA1966" t="s">
        <v>46</v>
      </c>
      <c r="AB1966" t="s">
        <v>47</v>
      </c>
      <c r="AC1966" t="s">
        <v>180</v>
      </c>
      <c r="AD1966" t="s">
        <v>54</v>
      </c>
      <c r="AE1966">
        <v>55</v>
      </c>
      <c r="AF1966" t="s">
        <v>9644</v>
      </c>
      <c r="AG1966" t="s">
        <v>47</v>
      </c>
      <c r="AH1966" t="s">
        <v>34</v>
      </c>
    </row>
    <row r="1967" spans="1:34">
      <c r="A1967" t="s">
        <v>612</v>
      </c>
      <c r="B1967">
        <v>27003368</v>
      </c>
      <c r="C1967">
        <v>22146260</v>
      </c>
      <c r="D1967" t="s">
        <v>9645</v>
      </c>
      <c r="E1967">
        <v>1315229</v>
      </c>
      <c r="F1967" t="s">
        <v>12617</v>
      </c>
      <c r="G1967">
        <v>192</v>
      </c>
      <c r="H1967" t="s">
        <v>33</v>
      </c>
      <c r="I1967" t="s">
        <v>33</v>
      </c>
      <c r="J1967" t="s">
        <v>33</v>
      </c>
      <c r="K1967" t="s">
        <v>33</v>
      </c>
      <c r="L1967" t="s">
        <v>70</v>
      </c>
      <c r="M1967" t="s">
        <v>35</v>
      </c>
      <c r="N1967" t="s">
        <v>699</v>
      </c>
      <c r="O1967" t="s">
        <v>612</v>
      </c>
      <c r="P1967" t="s">
        <v>38</v>
      </c>
      <c r="Q1967" t="s">
        <v>39</v>
      </c>
      <c r="R1967" t="s">
        <v>40</v>
      </c>
      <c r="S1967" t="s">
        <v>9646</v>
      </c>
      <c r="T1967" t="s">
        <v>33</v>
      </c>
      <c r="U1967" t="s">
        <v>41</v>
      </c>
      <c r="V1967" t="s">
        <v>42</v>
      </c>
      <c r="W1967">
        <v>10532</v>
      </c>
      <c r="X1967" t="s">
        <v>73</v>
      </c>
      <c r="Y1967" t="s">
        <v>44</v>
      </c>
      <c r="Z1967" t="s">
        <v>45</v>
      </c>
      <c r="AA1967" t="s">
        <v>46</v>
      </c>
      <c r="AB1967" t="s">
        <v>47</v>
      </c>
      <c r="AC1967" t="s">
        <v>180</v>
      </c>
      <c r="AD1967" t="s">
        <v>54</v>
      </c>
      <c r="AE1967">
        <v>60</v>
      </c>
      <c r="AF1967" t="s">
        <v>9647</v>
      </c>
      <c r="AG1967" t="s">
        <v>47</v>
      </c>
      <c r="AH1967" t="s">
        <v>34</v>
      </c>
    </row>
    <row r="1968" spans="1:34">
      <c r="A1968" t="s">
        <v>428</v>
      </c>
      <c r="B1968">
        <v>31899830</v>
      </c>
      <c r="C1968">
        <v>28090178</v>
      </c>
      <c r="D1968" t="s">
        <v>9648</v>
      </c>
      <c r="E1968">
        <v>2144778</v>
      </c>
      <c r="F1968" t="s">
        <v>12618</v>
      </c>
      <c r="G1968">
        <v>133</v>
      </c>
      <c r="H1968" t="s">
        <v>33</v>
      </c>
      <c r="I1968" t="s">
        <v>33</v>
      </c>
      <c r="J1968" t="s">
        <v>33</v>
      </c>
      <c r="K1968" t="s">
        <v>33</v>
      </c>
      <c r="L1968" t="s">
        <v>70</v>
      </c>
      <c r="M1968" t="s">
        <v>35</v>
      </c>
      <c r="N1968" t="s">
        <v>427</v>
      </c>
      <c r="O1968" t="s">
        <v>428</v>
      </c>
      <c r="P1968" t="s">
        <v>38</v>
      </c>
      <c r="Q1968" t="s">
        <v>39</v>
      </c>
      <c r="R1968" t="s">
        <v>40</v>
      </c>
      <c r="S1968" t="s">
        <v>9649</v>
      </c>
      <c r="T1968" t="s">
        <v>33</v>
      </c>
      <c r="U1968" t="s">
        <v>41</v>
      </c>
      <c r="V1968" t="s">
        <v>42</v>
      </c>
      <c r="W1968">
        <v>10260</v>
      </c>
      <c r="X1968" t="s">
        <v>73</v>
      </c>
      <c r="Y1968" t="s">
        <v>44</v>
      </c>
      <c r="Z1968" t="s">
        <v>45</v>
      </c>
      <c r="AA1968" t="s">
        <v>46</v>
      </c>
      <c r="AB1968" t="s">
        <v>47</v>
      </c>
      <c r="AC1968" t="s">
        <v>180</v>
      </c>
      <c r="AD1968" t="s">
        <v>49</v>
      </c>
      <c r="AE1968">
        <v>63</v>
      </c>
      <c r="AF1968" t="s">
        <v>9650</v>
      </c>
      <c r="AG1968" t="s">
        <v>47</v>
      </c>
      <c r="AH1968" t="s">
        <v>34</v>
      </c>
    </row>
    <row r="1969" spans="1:34">
      <c r="A1969" t="s">
        <v>177</v>
      </c>
      <c r="B1969">
        <v>30923186</v>
      </c>
      <c r="C1969">
        <v>27255799</v>
      </c>
      <c r="D1969" t="s">
        <v>9651</v>
      </c>
      <c r="E1969">
        <v>5422284</v>
      </c>
      <c r="F1969" t="s">
        <v>12619</v>
      </c>
      <c r="G1969">
        <v>61</v>
      </c>
      <c r="H1969" t="s">
        <v>33</v>
      </c>
      <c r="I1969" t="s">
        <v>33</v>
      </c>
      <c r="J1969" t="s">
        <v>33</v>
      </c>
      <c r="K1969" t="s">
        <v>33</v>
      </c>
      <c r="L1969" t="s">
        <v>70</v>
      </c>
      <c r="M1969" t="s">
        <v>35</v>
      </c>
      <c r="N1969" t="s">
        <v>501</v>
      </c>
      <c r="O1969" t="s">
        <v>177</v>
      </c>
      <c r="P1969" t="s">
        <v>38</v>
      </c>
      <c r="Q1969" t="s">
        <v>39</v>
      </c>
      <c r="R1969" t="s">
        <v>40</v>
      </c>
      <c r="S1969" t="s">
        <v>9652</v>
      </c>
      <c r="T1969" t="s">
        <v>33</v>
      </c>
      <c r="U1969" t="s">
        <v>41</v>
      </c>
      <c r="V1969" t="s">
        <v>42</v>
      </c>
      <c r="W1969">
        <v>10303</v>
      </c>
      <c r="X1969" t="s">
        <v>73</v>
      </c>
      <c r="Y1969" t="s">
        <v>44</v>
      </c>
      <c r="Z1969" t="s">
        <v>45</v>
      </c>
      <c r="AA1969" t="s">
        <v>46</v>
      </c>
      <c r="AB1969" t="s">
        <v>47</v>
      </c>
      <c r="AC1969" t="s">
        <v>180</v>
      </c>
      <c r="AD1969" t="s">
        <v>49</v>
      </c>
      <c r="AE1969">
        <v>44</v>
      </c>
      <c r="AF1969" t="s">
        <v>9653</v>
      </c>
      <c r="AG1969" t="s">
        <v>47</v>
      </c>
      <c r="AH1969" t="s">
        <v>34</v>
      </c>
    </row>
    <row r="1970" spans="1:34">
      <c r="A1970" t="s">
        <v>512</v>
      </c>
      <c r="B1970">
        <v>55999936</v>
      </c>
      <c r="C1970">
        <v>49480016</v>
      </c>
      <c r="D1970" t="s">
        <v>9654</v>
      </c>
      <c r="E1970">
        <v>4516754</v>
      </c>
      <c r="F1970" t="s">
        <v>12620</v>
      </c>
      <c r="G1970">
        <v>220</v>
      </c>
      <c r="H1970" t="s">
        <v>33</v>
      </c>
      <c r="I1970" t="s">
        <v>33</v>
      </c>
      <c r="J1970" t="s">
        <v>33</v>
      </c>
      <c r="K1970" t="s">
        <v>33</v>
      </c>
      <c r="L1970" t="s">
        <v>70</v>
      </c>
      <c r="M1970" t="s">
        <v>35</v>
      </c>
      <c r="N1970" t="s">
        <v>511</v>
      </c>
      <c r="O1970" t="s">
        <v>512</v>
      </c>
      <c r="P1970" t="s">
        <v>38</v>
      </c>
      <c r="Q1970" t="s">
        <v>39</v>
      </c>
      <c r="R1970" t="s">
        <v>40</v>
      </c>
      <c r="S1970" t="s">
        <v>9655</v>
      </c>
      <c r="T1970" t="s">
        <v>33</v>
      </c>
      <c r="U1970" t="s">
        <v>41</v>
      </c>
      <c r="V1970" t="s">
        <v>42</v>
      </c>
      <c r="W1970">
        <v>10307</v>
      </c>
      <c r="X1970" t="s">
        <v>73</v>
      </c>
      <c r="Y1970" t="s">
        <v>44</v>
      </c>
      <c r="Z1970" t="s">
        <v>45</v>
      </c>
      <c r="AA1970" t="s">
        <v>46</v>
      </c>
      <c r="AB1970" t="s">
        <v>47</v>
      </c>
      <c r="AC1970" t="s">
        <v>180</v>
      </c>
      <c r="AD1970" t="s">
        <v>49</v>
      </c>
      <c r="AE1970">
        <v>49</v>
      </c>
      <c r="AF1970" t="s">
        <v>9656</v>
      </c>
      <c r="AG1970" t="s">
        <v>47</v>
      </c>
      <c r="AH1970" t="s">
        <v>34</v>
      </c>
    </row>
    <row r="1971" spans="1:34">
      <c r="A1971" t="s">
        <v>216</v>
      </c>
      <c r="B1971">
        <v>47838502</v>
      </c>
      <c r="C1971">
        <v>36097913</v>
      </c>
      <c r="D1971" t="s">
        <v>9657</v>
      </c>
      <c r="E1971">
        <v>2362480</v>
      </c>
      <c r="F1971" t="s">
        <v>12621</v>
      </c>
      <c r="G1971">
        <v>260</v>
      </c>
      <c r="H1971" t="s">
        <v>33</v>
      </c>
      <c r="I1971" t="s">
        <v>33</v>
      </c>
      <c r="J1971" t="s">
        <v>33</v>
      </c>
      <c r="K1971" t="s">
        <v>33</v>
      </c>
      <c r="L1971" t="s">
        <v>70</v>
      </c>
      <c r="M1971" t="s">
        <v>35</v>
      </c>
      <c r="N1971" t="s">
        <v>215</v>
      </c>
      <c r="O1971" t="s">
        <v>216</v>
      </c>
      <c r="P1971" t="s">
        <v>38</v>
      </c>
      <c r="Q1971" t="s">
        <v>39</v>
      </c>
      <c r="R1971" t="s">
        <v>40</v>
      </c>
      <c r="S1971" t="s">
        <v>9658</v>
      </c>
      <c r="T1971" t="s">
        <v>33</v>
      </c>
      <c r="U1971" t="s">
        <v>41</v>
      </c>
      <c r="V1971" t="s">
        <v>42</v>
      </c>
      <c r="W1971">
        <v>10118</v>
      </c>
      <c r="X1971" t="s">
        <v>73</v>
      </c>
      <c r="Y1971" t="s">
        <v>44</v>
      </c>
      <c r="Z1971" t="s">
        <v>45</v>
      </c>
      <c r="AA1971" t="s">
        <v>46</v>
      </c>
      <c r="AB1971" t="s">
        <v>47</v>
      </c>
      <c r="AC1971" t="s">
        <v>180</v>
      </c>
      <c r="AD1971" t="s">
        <v>49</v>
      </c>
      <c r="AE1971">
        <v>62</v>
      </c>
      <c r="AF1971" t="s">
        <v>9659</v>
      </c>
      <c r="AG1971" t="s">
        <v>47</v>
      </c>
      <c r="AH1971" t="s">
        <v>34</v>
      </c>
    </row>
    <row r="1972" spans="1:34">
      <c r="A1972" t="s">
        <v>165</v>
      </c>
      <c r="B1972">
        <v>38217864</v>
      </c>
      <c r="C1972">
        <v>32187773</v>
      </c>
      <c r="D1972" t="s">
        <v>9660</v>
      </c>
      <c r="E1972">
        <v>4342888</v>
      </c>
      <c r="F1972" t="s">
        <v>12622</v>
      </c>
      <c r="G1972">
        <v>201</v>
      </c>
      <c r="H1972" t="s">
        <v>33</v>
      </c>
      <c r="I1972" t="s">
        <v>33</v>
      </c>
      <c r="J1972" t="s">
        <v>33</v>
      </c>
      <c r="K1972" t="s">
        <v>33</v>
      </c>
      <c r="L1972" t="s">
        <v>70</v>
      </c>
      <c r="M1972" t="s">
        <v>35</v>
      </c>
      <c r="N1972" t="s">
        <v>164</v>
      </c>
      <c r="O1972" t="s">
        <v>165</v>
      </c>
      <c r="P1972" t="s">
        <v>38</v>
      </c>
      <c r="Q1972" t="s">
        <v>39</v>
      </c>
      <c r="R1972" t="s">
        <v>40</v>
      </c>
      <c r="S1972" t="s">
        <v>9661</v>
      </c>
      <c r="T1972" t="s">
        <v>33</v>
      </c>
      <c r="U1972" t="s">
        <v>41</v>
      </c>
      <c r="V1972" t="s">
        <v>42</v>
      </c>
      <c r="W1972">
        <v>10091</v>
      </c>
      <c r="X1972" t="s">
        <v>73</v>
      </c>
      <c r="Y1972" t="s">
        <v>44</v>
      </c>
      <c r="Z1972" t="s">
        <v>45</v>
      </c>
      <c r="AA1972" t="s">
        <v>46</v>
      </c>
      <c r="AB1972" t="s">
        <v>47</v>
      </c>
      <c r="AC1972" t="s">
        <v>162</v>
      </c>
      <c r="AD1972" t="s">
        <v>49</v>
      </c>
      <c r="AE1972">
        <v>70</v>
      </c>
      <c r="AF1972" t="s">
        <v>9662</v>
      </c>
      <c r="AG1972" t="s">
        <v>47</v>
      </c>
      <c r="AH1972" t="s">
        <v>34</v>
      </c>
    </row>
    <row r="1973" spans="1:34">
      <c r="A1973" t="s">
        <v>589</v>
      </c>
      <c r="B1973">
        <v>21567446</v>
      </c>
      <c r="C1973">
        <v>18711763</v>
      </c>
      <c r="D1973" t="s">
        <v>9663</v>
      </c>
      <c r="E1973">
        <v>1921691</v>
      </c>
      <c r="F1973" t="s">
        <v>12623</v>
      </c>
      <c r="G1973">
        <v>256</v>
      </c>
      <c r="H1973" t="s">
        <v>33</v>
      </c>
      <c r="I1973" t="s">
        <v>33</v>
      </c>
      <c r="J1973" t="s">
        <v>33</v>
      </c>
      <c r="K1973" t="s">
        <v>33</v>
      </c>
      <c r="L1973" t="s">
        <v>70</v>
      </c>
      <c r="M1973" t="s">
        <v>35</v>
      </c>
      <c r="N1973" t="s">
        <v>674</v>
      </c>
      <c r="O1973" t="s">
        <v>589</v>
      </c>
      <c r="P1973" t="s">
        <v>38</v>
      </c>
      <c r="Q1973" t="s">
        <v>39</v>
      </c>
      <c r="R1973" t="s">
        <v>40</v>
      </c>
      <c r="S1973" t="s">
        <v>9664</v>
      </c>
      <c r="T1973" t="s">
        <v>33</v>
      </c>
      <c r="U1973" t="s">
        <v>41</v>
      </c>
      <c r="V1973" t="s">
        <v>42</v>
      </c>
      <c r="W1973">
        <v>10505</v>
      </c>
      <c r="X1973" t="s">
        <v>73</v>
      </c>
      <c r="Y1973" t="s">
        <v>44</v>
      </c>
      <c r="Z1973" t="s">
        <v>45</v>
      </c>
      <c r="AA1973" t="s">
        <v>46</v>
      </c>
      <c r="AB1973" t="s">
        <v>47</v>
      </c>
      <c r="AC1973" t="s">
        <v>162</v>
      </c>
      <c r="AD1973" t="s">
        <v>49</v>
      </c>
      <c r="AE1973">
        <v>65</v>
      </c>
      <c r="AF1973" t="s">
        <v>9665</v>
      </c>
      <c r="AG1973" t="s">
        <v>47</v>
      </c>
      <c r="AH1973" t="s">
        <v>34</v>
      </c>
    </row>
    <row r="1974" spans="1:34">
      <c r="A1974" t="s">
        <v>184</v>
      </c>
      <c r="B1974">
        <v>28490482</v>
      </c>
      <c r="C1974">
        <v>24731270</v>
      </c>
      <c r="D1974" t="s">
        <v>9666</v>
      </c>
      <c r="E1974">
        <v>3738034</v>
      </c>
      <c r="F1974" t="s">
        <v>12624</v>
      </c>
      <c r="G1974">
        <v>164</v>
      </c>
      <c r="H1974" t="s">
        <v>33</v>
      </c>
      <c r="I1974" t="s">
        <v>33</v>
      </c>
      <c r="J1974" t="s">
        <v>33</v>
      </c>
      <c r="K1974" t="s">
        <v>33</v>
      </c>
      <c r="L1974" t="s">
        <v>70</v>
      </c>
      <c r="M1974" t="s">
        <v>35</v>
      </c>
      <c r="N1974" t="s">
        <v>516</v>
      </c>
      <c r="O1974" t="s">
        <v>184</v>
      </c>
      <c r="P1974" t="s">
        <v>38</v>
      </c>
      <c r="Q1974" t="s">
        <v>39</v>
      </c>
      <c r="R1974" t="s">
        <v>40</v>
      </c>
      <c r="S1974" t="s">
        <v>9667</v>
      </c>
      <c r="T1974" t="s">
        <v>33</v>
      </c>
      <c r="U1974" t="s">
        <v>41</v>
      </c>
      <c r="V1974" t="s">
        <v>42</v>
      </c>
      <c r="W1974">
        <v>10308</v>
      </c>
      <c r="X1974" t="s">
        <v>73</v>
      </c>
      <c r="Y1974" t="s">
        <v>44</v>
      </c>
      <c r="Z1974" t="s">
        <v>45</v>
      </c>
      <c r="AA1974" t="s">
        <v>46</v>
      </c>
      <c r="AB1974" t="s">
        <v>47</v>
      </c>
      <c r="AC1974" t="s">
        <v>162</v>
      </c>
      <c r="AD1974" t="s">
        <v>49</v>
      </c>
      <c r="AE1974">
        <v>69</v>
      </c>
      <c r="AF1974" t="s">
        <v>9668</v>
      </c>
      <c r="AG1974" t="s">
        <v>47</v>
      </c>
      <c r="AH1974" t="s">
        <v>34</v>
      </c>
    </row>
    <row r="1975" spans="1:34">
      <c r="A1975" t="s">
        <v>290</v>
      </c>
      <c r="B1975">
        <v>24572516</v>
      </c>
      <c r="C1975">
        <v>21294089</v>
      </c>
      <c r="D1975" t="s">
        <v>9669</v>
      </c>
      <c r="E1975">
        <v>1947227</v>
      </c>
      <c r="F1975" t="s">
        <v>12625</v>
      </c>
      <c r="G1975">
        <v>77</v>
      </c>
      <c r="H1975" t="s">
        <v>33</v>
      </c>
      <c r="I1975" t="s">
        <v>33</v>
      </c>
      <c r="J1975" t="s">
        <v>33</v>
      </c>
      <c r="K1975" t="s">
        <v>33</v>
      </c>
      <c r="L1975" t="s">
        <v>70</v>
      </c>
      <c r="M1975" t="s">
        <v>35</v>
      </c>
      <c r="N1975" t="s">
        <v>289</v>
      </c>
      <c r="O1975" t="s">
        <v>290</v>
      </c>
      <c r="P1975" t="s">
        <v>38</v>
      </c>
      <c r="Q1975" t="s">
        <v>39</v>
      </c>
      <c r="R1975" t="s">
        <v>40</v>
      </c>
      <c r="S1975" t="s">
        <v>9670</v>
      </c>
      <c r="T1975" t="s">
        <v>33</v>
      </c>
      <c r="U1975" t="s">
        <v>41</v>
      </c>
      <c r="V1975" t="s">
        <v>42</v>
      </c>
      <c r="W1975">
        <v>10185</v>
      </c>
      <c r="X1975" t="s">
        <v>73</v>
      </c>
      <c r="Y1975" t="s">
        <v>44</v>
      </c>
      <c r="Z1975" t="s">
        <v>45</v>
      </c>
      <c r="AA1975" t="s">
        <v>46</v>
      </c>
      <c r="AB1975" t="s">
        <v>47</v>
      </c>
      <c r="AC1975" t="s">
        <v>162</v>
      </c>
      <c r="AD1975" t="s">
        <v>54</v>
      </c>
      <c r="AE1975">
        <v>65</v>
      </c>
      <c r="AF1975" t="s">
        <v>9671</v>
      </c>
      <c r="AG1975" t="s">
        <v>47</v>
      </c>
      <c r="AH1975" t="s">
        <v>34</v>
      </c>
    </row>
    <row r="1976" spans="1:34">
      <c r="A1976" t="s">
        <v>187</v>
      </c>
      <c r="B1976">
        <v>34433866</v>
      </c>
      <c r="C1976">
        <v>30807685</v>
      </c>
      <c r="D1976" t="s">
        <v>9672</v>
      </c>
      <c r="E1976">
        <v>2307801</v>
      </c>
      <c r="F1976" t="s">
        <v>12626</v>
      </c>
      <c r="G1976">
        <v>137</v>
      </c>
      <c r="H1976" t="s">
        <v>33</v>
      </c>
      <c r="I1976" t="s">
        <v>33</v>
      </c>
      <c r="J1976" t="s">
        <v>33</v>
      </c>
      <c r="K1976" t="s">
        <v>33</v>
      </c>
      <c r="L1976" t="s">
        <v>70</v>
      </c>
      <c r="M1976" t="s">
        <v>35</v>
      </c>
      <c r="N1976" t="s">
        <v>442</v>
      </c>
      <c r="O1976" t="s">
        <v>187</v>
      </c>
      <c r="P1976" t="s">
        <v>38</v>
      </c>
      <c r="Q1976" t="s">
        <v>39</v>
      </c>
      <c r="R1976" t="s">
        <v>40</v>
      </c>
      <c r="S1976" t="s">
        <v>9673</v>
      </c>
      <c r="T1976" t="s">
        <v>33</v>
      </c>
      <c r="U1976" t="s">
        <v>41</v>
      </c>
      <c r="V1976" t="s">
        <v>42</v>
      </c>
      <c r="W1976">
        <v>10267</v>
      </c>
      <c r="X1976" t="s">
        <v>73</v>
      </c>
      <c r="Y1976" t="s">
        <v>44</v>
      </c>
      <c r="Z1976" t="s">
        <v>45</v>
      </c>
      <c r="AA1976" t="s">
        <v>46</v>
      </c>
      <c r="AB1976" t="s">
        <v>47</v>
      </c>
      <c r="AC1976" t="s">
        <v>162</v>
      </c>
      <c r="AD1976" t="s">
        <v>49</v>
      </c>
      <c r="AE1976">
        <v>60</v>
      </c>
      <c r="AF1976" t="s">
        <v>9674</v>
      </c>
      <c r="AG1976" t="s">
        <v>47</v>
      </c>
      <c r="AH1976" t="s">
        <v>34</v>
      </c>
    </row>
    <row r="1977" spans="1:34">
      <c r="A1977" t="s">
        <v>102</v>
      </c>
      <c r="B1977">
        <v>29539078</v>
      </c>
      <c r="C1977">
        <v>25698382</v>
      </c>
      <c r="D1977" t="s">
        <v>9675</v>
      </c>
      <c r="E1977">
        <v>11177214</v>
      </c>
      <c r="F1977" t="s">
        <v>12627</v>
      </c>
      <c r="G1977">
        <v>124</v>
      </c>
      <c r="H1977" t="s">
        <v>33</v>
      </c>
      <c r="I1977" t="s">
        <v>33</v>
      </c>
      <c r="J1977" t="s">
        <v>33</v>
      </c>
      <c r="K1977" t="s">
        <v>33</v>
      </c>
      <c r="L1977" t="s">
        <v>70</v>
      </c>
      <c r="M1977" t="s">
        <v>35</v>
      </c>
      <c r="N1977" t="s">
        <v>541</v>
      </c>
      <c r="O1977" t="s">
        <v>102</v>
      </c>
      <c r="P1977" t="s">
        <v>38</v>
      </c>
      <c r="Q1977" t="s">
        <v>39</v>
      </c>
      <c r="R1977" t="s">
        <v>40</v>
      </c>
      <c r="S1977" t="s">
        <v>9676</v>
      </c>
      <c r="T1977" t="s">
        <v>33</v>
      </c>
      <c r="U1977" t="s">
        <v>41</v>
      </c>
      <c r="V1977" t="s">
        <v>42</v>
      </c>
      <c r="W1977">
        <v>10323</v>
      </c>
      <c r="X1977" t="s">
        <v>73</v>
      </c>
      <c r="Y1977" t="s">
        <v>44</v>
      </c>
      <c r="Z1977" t="s">
        <v>45</v>
      </c>
      <c r="AA1977" t="s">
        <v>46</v>
      </c>
      <c r="AB1977" t="s">
        <v>47</v>
      </c>
      <c r="AC1977" t="s">
        <v>162</v>
      </c>
      <c r="AD1977" t="s">
        <v>49</v>
      </c>
      <c r="AE1977">
        <v>68</v>
      </c>
      <c r="AF1977" t="s">
        <v>9677</v>
      </c>
      <c r="AG1977" t="s">
        <v>47</v>
      </c>
      <c r="AH1977" t="s">
        <v>34</v>
      </c>
    </row>
    <row r="1978" spans="1:34">
      <c r="A1978" t="s">
        <v>367</v>
      </c>
      <c r="B1978">
        <v>23451844</v>
      </c>
      <c r="C1978">
        <v>19740289</v>
      </c>
      <c r="D1978" t="s">
        <v>9678</v>
      </c>
      <c r="E1978">
        <v>1362440</v>
      </c>
      <c r="F1978" t="s">
        <v>12628</v>
      </c>
      <c r="G1978">
        <v>152</v>
      </c>
      <c r="H1978" t="s">
        <v>33</v>
      </c>
      <c r="I1978" t="s">
        <v>33</v>
      </c>
      <c r="J1978" t="s">
        <v>33</v>
      </c>
      <c r="K1978" t="s">
        <v>33</v>
      </c>
      <c r="L1978" t="s">
        <v>70</v>
      </c>
      <c r="M1978" t="s">
        <v>35</v>
      </c>
      <c r="N1978" t="s">
        <v>556</v>
      </c>
      <c r="O1978" t="s">
        <v>367</v>
      </c>
      <c r="P1978" t="s">
        <v>38</v>
      </c>
      <c r="Q1978" t="s">
        <v>39</v>
      </c>
      <c r="R1978" t="s">
        <v>40</v>
      </c>
      <c r="S1978" t="s">
        <v>9679</v>
      </c>
      <c r="T1978" t="s">
        <v>33</v>
      </c>
      <c r="U1978" t="s">
        <v>41</v>
      </c>
      <c r="V1978" t="s">
        <v>42</v>
      </c>
      <c r="W1978">
        <v>10333</v>
      </c>
      <c r="X1978" t="s">
        <v>73</v>
      </c>
      <c r="Y1978" t="s">
        <v>44</v>
      </c>
      <c r="Z1978" t="s">
        <v>45</v>
      </c>
      <c r="AA1978" t="s">
        <v>46</v>
      </c>
      <c r="AB1978" t="s">
        <v>47</v>
      </c>
      <c r="AC1978" t="s">
        <v>162</v>
      </c>
      <c r="AD1978" t="s">
        <v>54</v>
      </c>
      <c r="AE1978">
        <v>45</v>
      </c>
      <c r="AF1978" t="s">
        <v>9680</v>
      </c>
      <c r="AG1978" t="s">
        <v>47</v>
      </c>
      <c r="AH1978" t="s">
        <v>34</v>
      </c>
    </row>
    <row r="1979" spans="1:34">
      <c r="A1979" t="s">
        <v>394</v>
      </c>
      <c r="B1979">
        <v>22276702</v>
      </c>
      <c r="C1979">
        <v>19817276</v>
      </c>
      <c r="D1979" t="s">
        <v>9681</v>
      </c>
      <c r="E1979">
        <v>1977617</v>
      </c>
      <c r="F1979" t="s">
        <v>12629</v>
      </c>
      <c r="G1979">
        <v>118</v>
      </c>
      <c r="H1979" t="s">
        <v>33</v>
      </c>
      <c r="I1979" t="s">
        <v>33</v>
      </c>
      <c r="J1979" t="s">
        <v>33</v>
      </c>
      <c r="K1979" t="s">
        <v>33</v>
      </c>
      <c r="L1979" t="s">
        <v>70</v>
      </c>
      <c r="M1979" t="s">
        <v>35</v>
      </c>
      <c r="N1979" t="s">
        <v>937</v>
      </c>
      <c r="O1979" t="s">
        <v>394</v>
      </c>
      <c r="P1979" t="s">
        <v>38</v>
      </c>
      <c r="Q1979" t="s">
        <v>39</v>
      </c>
      <c r="R1979" t="s">
        <v>40</v>
      </c>
      <c r="S1979" t="s">
        <v>9682</v>
      </c>
      <c r="T1979" t="s">
        <v>33</v>
      </c>
      <c r="U1979" t="s">
        <v>41</v>
      </c>
      <c r="V1979" t="s">
        <v>42</v>
      </c>
      <c r="W1979">
        <v>10745</v>
      </c>
      <c r="X1979" t="s">
        <v>73</v>
      </c>
      <c r="Y1979" t="s">
        <v>44</v>
      </c>
      <c r="Z1979" t="s">
        <v>45</v>
      </c>
      <c r="AA1979" t="s">
        <v>46</v>
      </c>
      <c r="AB1979" t="s">
        <v>47</v>
      </c>
      <c r="AC1979" t="s">
        <v>53</v>
      </c>
      <c r="AD1979" t="s">
        <v>49</v>
      </c>
      <c r="AE1979">
        <v>69</v>
      </c>
      <c r="AF1979" t="s">
        <v>9683</v>
      </c>
      <c r="AG1979" t="s">
        <v>47</v>
      </c>
      <c r="AH1979" t="s">
        <v>34</v>
      </c>
    </row>
    <row r="1980" spans="1:34">
      <c r="A1980" t="s">
        <v>502</v>
      </c>
      <c r="B1980">
        <v>34381180</v>
      </c>
      <c r="C1980">
        <v>30431595</v>
      </c>
      <c r="D1980" t="s">
        <v>9684</v>
      </c>
      <c r="E1980">
        <v>2554841</v>
      </c>
      <c r="F1980" t="s">
        <v>12630</v>
      </c>
      <c r="G1980">
        <v>118</v>
      </c>
      <c r="H1980" t="s">
        <v>33</v>
      </c>
      <c r="I1980" t="s">
        <v>33</v>
      </c>
      <c r="J1980" t="s">
        <v>33</v>
      </c>
      <c r="K1980" t="s">
        <v>33</v>
      </c>
      <c r="L1980" t="s">
        <v>70</v>
      </c>
      <c r="M1980" t="s">
        <v>35</v>
      </c>
      <c r="N1980" t="s">
        <v>909</v>
      </c>
      <c r="O1980" t="s">
        <v>502</v>
      </c>
      <c r="P1980" t="s">
        <v>38</v>
      </c>
      <c r="Q1980" t="s">
        <v>39</v>
      </c>
      <c r="R1980" t="s">
        <v>40</v>
      </c>
      <c r="S1980" t="s">
        <v>9685</v>
      </c>
      <c r="T1980" t="s">
        <v>33</v>
      </c>
      <c r="U1980" t="s">
        <v>41</v>
      </c>
      <c r="V1980" t="s">
        <v>42</v>
      </c>
      <c r="W1980">
        <v>10717</v>
      </c>
      <c r="X1980" t="s">
        <v>73</v>
      </c>
      <c r="Y1980" t="s">
        <v>44</v>
      </c>
      <c r="Z1980" t="s">
        <v>45</v>
      </c>
      <c r="AA1980" t="s">
        <v>46</v>
      </c>
      <c r="AB1980" t="s">
        <v>47</v>
      </c>
      <c r="AC1980" t="s">
        <v>53</v>
      </c>
      <c r="AD1980" t="s">
        <v>54</v>
      </c>
      <c r="AE1980">
        <v>69</v>
      </c>
      <c r="AF1980" t="s">
        <v>9686</v>
      </c>
      <c r="AG1980" t="s">
        <v>47</v>
      </c>
      <c r="AH1980" t="s">
        <v>34</v>
      </c>
    </row>
    <row r="1981" spans="1:34">
      <c r="A1981" t="s">
        <v>87</v>
      </c>
      <c r="B1981">
        <v>59736712</v>
      </c>
      <c r="C1981">
        <v>52863421</v>
      </c>
      <c r="D1981" t="s">
        <v>9687</v>
      </c>
      <c r="E1981">
        <v>5631555</v>
      </c>
      <c r="F1981" t="s">
        <v>12631</v>
      </c>
      <c r="G1981">
        <v>236</v>
      </c>
      <c r="H1981" t="s">
        <v>33</v>
      </c>
      <c r="I1981" t="s">
        <v>33</v>
      </c>
      <c r="J1981" t="s">
        <v>33</v>
      </c>
      <c r="K1981" t="s">
        <v>33</v>
      </c>
      <c r="L1981" t="s">
        <v>70</v>
      </c>
      <c r="M1981" t="s">
        <v>35</v>
      </c>
      <c r="N1981" t="s">
        <v>176</v>
      </c>
      <c r="O1981" t="s">
        <v>87</v>
      </c>
      <c r="P1981" t="s">
        <v>38</v>
      </c>
      <c r="Q1981" t="s">
        <v>39</v>
      </c>
      <c r="R1981" t="s">
        <v>40</v>
      </c>
      <c r="S1981" t="s">
        <v>9688</v>
      </c>
      <c r="T1981" t="s">
        <v>33</v>
      </c>
      <c r="U1981" t="s">
        <v>41</v>
      </c>
      <c r="V1981" t="s">
        <v>42</v>
      </c>
      <c r="W1981">
        <v>10097</v>
      </c>
      <c r="X1981" t="s">
        <v>73</v>
      </c>
      <c r="Y1981" t="s">
        <v>44</v>
      </c>
      <c r="Z1981" t="s">
        <v>45</v>
      </c>
      <c r="AA1981" t="s">
        <v>46</v>
      </c>
      <c r="AB1981" t="s">
        <v>47</v>
      </c>
      <c r="AC1981" t="s">
        <v>53</v>
      </c>
      <c r="AD1981" t="s">
        <v>49</v>
      </c>
      <c r="AE1981">
        <v>62</v>
      </c>
      <c r="AF1981" t="s">
        <v>9689</v>
      </c>
      <c r="AG1981" t="s">
        <v>47</v>
      </c>
      <c r="AH1981" t="s">
        <v>34</v>
      </c>
    </row>
    <row r="1982" spans="1:34">
      <c r="A1982" t="s">
        <v>132</v>
      </c>
      <c r="B1982">
        <v>43315210</v>
      </c>
      <c r="C1982">
        <v>37289481</v>
      </c>
      <c r="D1982" t="s">
        <v>9690</v>
      </c>
      <c r="E1982">
        <v>5516833</v>
      </c>
      <c r="F1982" t="s">
        <v>12632</v>
      </c>
      <c r="G1982">
        <v>222</v>
      </c>
      <c r="H1982" t="s">
        <v>33</v>
      </c>
      <c r="I1982" t="s">
        <v>33</v>
      </c>
      <c r="J1982" t="s">
        <v>33</v>
      </c>
      <c r="K1982" t="s">
        <v>33</v>
      </c>
      <c r="L1982" t="s">
        <v>70</v>
      </c>
      <c r="M1982" t="s">
        <v>35</v>
      </c>
      <c r="N1982" t="s">
        <v>131</v>
      </c>
      <c r="O1982" t="s">
        <v>132</v>
      </c>
      <c r="P1982" t="s">
        <v>38</v>
      </c>
      <c r="Q1982" t="s">
        <v>39</v>
      </c>
      <c r="R1982" t="s">
        <v>40</v>
      </c>
      <c r="S1982" t="s">
        <v>9691</v>
      </c>
      <c r="T1982" t="s">
        <v>33</v>
      </c>
      <c r="U1982" t="s">
        <v>41</v>
      </c>
      <c r="V1982" t="s">
        <v>42</v>
      </c>
      <c r="W1982">
        <v>10067</v>
      </c>
      <c r="X1982" t="s">
        <v>73</v>
      </c>
      <c r="Y1982" t="s">
        <v>44</v>
      </c>
      <c r="Z1982" t="s">
        <v>45</v>
      </c>
      <c r="AA1982" t="s">
        <v>46</v>
      </c>
      <c r="AB1982" t="s">
        <v>47</v>
      </c>
      <c r="AC1982" t="s">
        <v>53</v>
      </c>
      <c r="AD1982" t="s">
        <v>49</v>
      </c>
      <c r="AE1982">
        <v>64</v>
      </c>
      <c r="AF1982" t="s">
        <v>8319</v>
      </c>
      <c r="AG1982" t="s">
        <v>47</v>
      </c>
      <c r="AH1982" t="s">
        <v>34</v>
      </c>
    </row>
    <row r="1983" spans="1:34">
      <c r="A1983" t="s">
        <v>350</v>
      </c>
      <c r="B1983">
        <v>30292598</v>
      </c>
      <c r="C1983">
        <v>26390488</v>
      </c>
      <c r="D1983" t="s">
        <v>9692</v>
      </c>
      <c r="E1983">
        <v>3837158</v>
      </c>
      <c r="F1983" t="s">
        <v>12633</v>
      </c>
      <c r="G1983">
        <v>183</v>
      </c>
      <c r="H1983" t="s">
        <v>33</v>
      </c>
      <c r="I1983" t="s">
        <v>33</v>
      </c>
      <c r="J1983" t="s">
        <v>33</v>
      </c>
      <c r="K1983" t="s">
        <v>33</v>
      </c>
      <c r="L1983" t="s">
        <v>70</v>
      </c>
      <c r="M1983" t="s">
        <v>35</v>
      </c>
      <c r="N1983" t="s">
        <v>648</v>
      </c>
      <c r="O1983" t="s">
        <v>350</v>
      </c>
      <c r="P1983" t="s">
        <v>38</v>
      </c>
      <c r="Q1983" t="s">
        <v>39</v>
      </c>
      <c r="R1983" t="s">
        <v>40</v>
      </c>
      <c r="S1983" t="s">
        <v>9693</v>
      </c>
      <c r="T1983" t="s">
        <v>33</v>
      </c>
      <c r="U1983" t="s">
        <v>41</v>
      </c>
      <c r="V1983" t="s">
        <v>42</v>
      </c>
      <c r="W1983">
        <v>10480</v>
      </c>
      <c r="X1983" t="s">
        <v>73</v>
      </c>
      <c r="Y1983" t="s">
        <v>44</v>
      </c>
      <c r="Z1983" t="s">
        <v>45</v>
      </c>
      <c r="AA1983" t="s">
        <v>46</v>
      </c>
      <c r="AB1983" t="s">
        <v>47</v>
      </c>
      <c r="AC1983" t="s">
        <v>53</v>
      </c>
      <c r="AD1983" t="s">
        <v>54</v>
      </c>
      <c r="AE1983">
        <v>53</v>
      </c>
      <c r="AF1983" t="s">
        <v>9641</v>
      </c>
      <c r="AG1983" t="s">
        <v>47</v>
      </c>
      <c r="AH1983" t="s">
        <v>34</v>
      </c>
    </row>
    <row r="1984" spans="1:34">
      <c r="A1984" t="s">
        <v>629</v>
      </c>
      <c r="B1984">
        <v>30766604</v>
      </c>
      <c r="C1984">
        <v>27497773</v>
      </c>
      <c r="D1984" t="s">
        <v>9694</v>
      </c>
      <c r="E1984">
        <v>2087124</v>
      </c>
      <c r="F1984" t="s">
        <v>12634</v>
      </c>
      <c r="G1984">
        <v>96</v>
      </c>
      <c r="H1984" t="s">
        <v>33</v>
      </c>
      <c r="I1984" t="s">
        <v>33</v>
      </c>
      <c r="J1984" t="s">
        <v>33</v>
      </c>
      <c r="K1984" t="s">
        <v>33</v>
      </c>
      <c r="L1984" t="s">
        <v>70</v>
      </c>
      <c r="M1984" t="s">
        <v>35</v>
      </c>
      <c r="N1984" t="s">
        <v>628</v>
      </c>
      <c r="O1984" t="s">
        <v>629</v>
      </c>
      <c r="P1984" t="s">
        <v>38</v>
      </c>
      <c r="Q1984" t="s">
        <v>39</v>
      </c>
      <c r="R1984" t="s">
        <v>40</v>
      </c>
      <c r="S1984" t="s">
        <v>9695</v>
      </c>
      <c r="T1984" t="s">
        <v>33</v>
      </c>
      <c r="U1984" t="s">
        <v>41</v>
      </c>
      <c r="V1984" t="s">
        <v>42</v>
      </c>
      <c r="W1984">
        <v>10462</v>
      </c>
      <c r="X1984" t="s">
        <v>73</v>
      </c>
      <c r="Y1984" t="s">
        <v>44</v>
      </c>
      <c r="Z1984" t="s">
        <v>45</v>
      </c>
      <c r="AA1984" t="s">
        <v>46</v>
      </c>
      <c r="AB1984" t="s">
        <v>47</v>
      </c>
      <c r="AC1984" t="s">
        <v>53</v>
      </c>
      <c r="AD1984" t="s">
        <v>49</v>
      </c>
      <c r="AE1984">
        <v>61</v>
      </c>
      <c r="AF1984" t="s">
        <v>9696</v>
      </c>
      <c r="AG1984" t="s">
        <v>47</v>
      </c>
      <c r="AH1984" t="s">
        <v>34</v>
      </c>
    </row>
    <row r="1985" spans="1:34">
      <c r="A1985" t="s">
        <v>314</v>
      </c>
      <c r="B1985">
        <v>36423442</v>
      </c>
      <c r="C1985">
        <v>32698177</v>
      </c>
      <c r="D1985" t="s">
        <v>9697</v>
      </c>
      <c r="E1985">
        <v>2015625</v>
      </c>
      <c r="F1985" t="s">
        <v>12635</v>
      </c>
      <c r="G1985">
        <v>105</v>
      </c>
      <c r="H1985" t="s">
        <v>33</v>
      </c>
      <c r="I1985" t="s">
        <v>33</v>
      </c>
      <c r="J1985" t="s">
        <v>33</v>
      </c>
      <c r="K1985" t="s">
        <v>33</v>
      </c>
      <c r="L1985" t="s">
        <v>70</v>
      </c>
      <c r="M1985" t="s">
        <v>35</v>
      </c>
      <c r="N1985" t="s">
        <v>313</v>
      </c>
      <c r="O1985" t="s">
        <v>314</v>
      </c>
      <c r="P1985" t="s">
        <v>38</v>
      </c>
      <c r="Q1985" t="s">
        <v>39</v>
      </c>
      <c r="R1985" t="s">
        <v>40</v>
      </c>
      <c r="S1985" t="s">
        <v>9698</v>
      </c>
      <c r="T1985" t="s">
        <v>33</v>
      </c>
      <c r="U1985" t="s">
        <v>41</v>
      </c>
      <c r="V1985" t="s">
        <v>42</v>
      </c>
      <c r="W1985">
        <v>10199</v>
      </c>
      <c r="X1985" t="s">
        <v>73</v>
      </c>
      <c r="Y1985" t="s">
        <v>44</v>
      </c>
      <c r="Z1985" t="s">
        <v>45</v>
      </c>
      <c r="AA1985" t="s">
        <v>46</v>
      </c>
      <c r="AB1985" t="s">
        <v>47</v>
      </c>
      <c r="AC1985" t="s">
        <v>53</v>
      </c>
      <c r="AD1985" t="s">
        <v>54</v>
      </c>
      <c r="AE1985">
        <v>64</v>
      </c>
      <c r="AF1985" t="s">
        <v>9699</v>
      </c>
      <c r="AG1985" t="s">
        <v>47</v>
      </c>
      <c r="AH1985" t="s">
        <v>34</v>
      </c>
    </row>
    <row r="1986" spans="1:34">
      <c r="A1986" t="s">
        <v>227</v>
      </c>
      <c r="B1986">
        <v>37189884</v>
      </c>
      <c r="C1986">
        <v>29225986</v>
      </c>
      <c r="D1986" t="s">
        <v>9700</v>
      </c>
      <c r="E1986">
        <v>2620241</v>
      </c>
      <c r="F1986" t="s">
        <v>12636</v>
      </c>
      <c r="G1986">
        <v>155</v>
      </c>
      <c r="H1986" t="s">
        <v>33</v>
      </c>
      <c r="I1986" t="s">
        <v>33</v>
      </c>
      <c r="J1986" t="s">
        <v>33</v>
      </c>
      <c r="K1986" t="s">
        <v>33</v>
      </c>
      <c r="L1986" t="s">
        <v>70</v>
      </c>
      <c r="M1986" t="s">
        <v>35</v>
      </c>
      <c r="N1986" t="s">
        <v>226</v>
      </c>
      <c r="O1986" t="s">
        <v>227</v>
      </c>
      <c r="P1986" t="s">
        <v>38</v>
      </c>
      <c r="Q1986" t="s">
        <v>39</v>
      </c>
      <c r="R1986" t="s">
        <v>40</v>
      </c>
      <c r="S1986" t="s">
        <v>9701</v>
      </c>
      <c r="T1986" t="s">
        <v>33</v>
      </c>
      <c r="U1986" t="s">
        <v>41</v>
      </c>
      <c r="V1986" t="s">
        <v>42</v>
      </c>
      <c r="W1986">
        <v>10126</v>
      </c>
      <c r="X1986" t="s">
        <v>73</v>
      </c>
      <c r="Y1986" t="s">
        <v>44</v>
      </c>
      <c r="Z1986" t="s">
        <v>45</v>
      </c>
      <c r="AA1986" t="s">
        <v>46</v>
      </c>
      <c r="AB1986" t="s">
        <v>47</v>
      </c>
      <c r="AC1986" t="s">
        <v>53</v>
      </c>
      <c r="AD1986" t="s">
        <v>54</v>
      </c>
      <c r="AE1986">
        <v>52</v>
      </c>
      <c r="AF1986" t="s">
        <v>9702</v>
      </c>
      <c r="AG1986" t="s">
        <v>47</v>
      </c>
      <c r="AH1986" t="s">
        <v>34</v>
      </c>
    </row>
    <row r="1987" spans="1:34">
      <c r="A1987" t="s">
        <v>246</v>
      </c>
      <c r="B1987">
        <v>22121992</v>
      </c>
      <c r="C1987">
        <v>15548722</v>
      </c>
      <c r="D1987" t="s">
        <v>9703</v>
      </c>
      <c r="E1987">
        <v>415212</v>
      </c>
      <c r="F1987" t="s">
        <v>12637</v>
      </c>
      <c r="G1987">
        <v>182</v>
      </c>
      <c r="H1987" t="s">
        <v>33</v>
      </c>
      <c r="I1987" t="s">
        <v>33</v>
      </c>
      <c r="J1987" t="s">
        <v>33</v>
      </c>
      <c r="K1987" t="s">
        <v>33</v>
      </c>
      <c r="L1987" t="s">
        <v>70</v>
      </c>
      <c r="M1987" t="s">
        <v>35</v>
      </c>
      <c r="N1987" t="s">
        <v>245</v>
      </c>
      <c r="O1987" t="s">
        <v>246</v>
      </c>
      <c r="P1987" t="s">
        <v>38</v>
      </c>
      <c r="Q1987" t="s">
        <v>39</v>
      </c>
      <c r="R1987" t="s">
        <v>40</v>
      </c>
      <c r="S1987" t="s">
        <v>9704</v>
      </c>
      <c r="T1987" t="s">
        <v>33</v>
      </c>
      <c r="U1987" t="s">
        <v>41</v>
      </c>
      <c r="V1987" t="s">
        <v>42</v>
      </c>
      <c r="W1987">
        <v>10147</v>
      </c>
      <c r="X1987" t="s">
        <v>73</v>
      </c>
      <c r="Y1987" t="s">
        <v>44</v>
      </c>
      <c r="Z1987" t="s">
        <v>45</v>
      </c>
      <c r="AA1987" t="s">
        <v>46</v>
      </c>
      <c r="AB1987" t="s">
        <v>47</v>
      </c>
      <c r="AC1987" t="s">
        <v>53</v>
      </c>
      <c r="AD1987" t="s">
        <v>49</v>
      </c>
      <c r="AE1987">
        <v>51</v>
      </c>
      <c r="AF1987" t="s">
        <v>9705</v>
      </c>
      <c r="AG1987" t="s">
        <v>47</v>
      </c>
      <c r="AH1987" t="s">
        <v>34</v>
      </c>
    </row>
    <row r="1988" spans="1:34">
      <c r="A1988" t="s">
        <v>376</v>
      </c>
      <c r="B1988">
        <v>39710434</v>
      </c>
      <c r="C1988">
        <v>35252082</v>
      </c>
      <c r="D1988" t="s">
        <v>9706</v>
      </c>
      <c r="E1988">
        <v>1875634</v>
      </c>
      <c r="F1988" t="s">
        <v>12638</v>
      </c>
      <c r="G1988">
        <v>170</v>
      </c>
      <c r="H1988" t="s">
        <v>33</v>
      </c>
      <c r="I1988" t="s">
        <v>33</v>
      </c>
      <c r="J1988" t="s">
        <v>33</v>
      </c>
      <c r="K1988" t="s">
        <v>33</v>
      </c>
      <c r="L1988" t="s">
        <v>70</v>
      </c>
      <c r="M1988" t="s">
        <v>35</v>
      </c>
      <c r="N1988" t="s">
        <v>375</v>
      </c>
      <c r="O1988" t="s">
        <v>376</v>
      </c>
      <c r="P1988" t="s">
        <v>38</v>
      </c>
      <c r="Q1988" t="s">
        <v>39</v>
      </c>
      <c r="R1988" t="s">
        <v>40</v>
      </c>
      <c r="S1988" t="s">
        <v>9707</v>
      </c>
      <c r="T1988" t="s">
        <v>33</v>
      </c>
      <c r="U1988" t="s">
        <v>41</v>
      </c>
      <c r="V1988" t="s">
        <v>42</v>
      </c>
      <c r="W1988">
        <v>10236</v>
      </c>
      <c r="X1988" t="s">
        <v>73</v>
      </c>
      <c r="Y1988" t="s">
        <v>44</v>
      </c>
      <c r="Z1988" t="s">
        <v>45</v>
      </c>
      <c r="AA1988" t="s">
        <v>46</v>
      </c>
      <c r="AB1988" t="s">
        <v>47</v>
      </c>
      <c r="AC1988" t="s">
        <v>53</v>
      </c>
      <c r="AD1988" t="s">
        <v>54</v>
      </c>
      <c r="AE1988">
        <v>47</v>
      </c>
      <c r="AF1988" t="s">
        <v>9708</v>
      </c>
      <c r="AG1988" t="s">
        <v>47</v>
      </c>
      <c r="AH1988" t="s">
        <v>34</v>
      </c>
    </row>
    <row r="1989" spans="1:34">
      <c r="A1989" t="s">
        <v>171</v>
      </c>
      <c r="B1989">
        <v>43618710</v>
      </c>
      <c r="C1989">
        <v>35142772</v>
      </c>
      <c r="D1989" t="s">
        <v>9709</v>
      </c>
      <c r="E1989">
        <v>1587104</v>
      </c>
      <c r="F1989" t="s">
        <v>12639</v>
      </c>
      <c r="G1989">
        <v>295</v>
      </c>
      <c r="H1989" t="s">
        <v>33</v>
      </c>
      <c r="I1989" t="s">
        <v>33</v>
      </c>
      <c r="J1989" t="s">
        <v>33</v>
      </c>
      <c r="K1989" t="s">
        <v>33</v>
      </c>
      <c r="L1989" t="s">
        <v>70</v>
      </c>
      <c r="M1989" t="s">
        <v>35</v>
      </c>
      <c r="N1989" t="s">
        <v>170</v>
      </c>
      <c r="O1989" t="s">
        <v>171</v>
      </c>
      <c r="P1989" t="s">
        <v>38</v>
      </c>
      <c r="Q1989" t="s">
        <v>39</v>
      </c>
      <c r="R1989" t="s">
        <v>40</v>
      </c>
      <c r="S1989">
        <v>10096</v>
      </c>
      <c r="T1989" t="s">
        <v>33</v>
      </c>
      <c r="U1989" t="s">
        <v>41</v>
      </c>
      <c r="V1989" t="s">
        <v>42</v>
      </c>
      <c r="W1989">
        <v>10096</v>
      </c>
      <c r="X1989" t="s">
        <v>43</v>
      </c>
      <c r="Y1989" t="s">
        <v>44</v>
      </c>
      <c r="Z1989" t="s">
        <v>45</v>
      </c>
      <c r="AA1989" t="s">
        <v>58</v>
      </c>
      <c r="AB1989" t="s">
        <v>33</v>
      </c>
      <c r="AC1989" t="s">
        <v>83</v>
      </c>
      <c r="AD1989" t="s">
        <v>54</v>
      </c>
      <c r="AE1989">
        <v>69</v>
      </c>
      <c r="AF1989" t="s">
        <v>9710</v>
      </c>
      <c r="AG1989" t="s">
        <v>59</v>
      </c>
      <c r="AH1989" t="s">
        <v>33</v>
      </c>
    </row>
    <row r="1990" spans="1:34">
      <c r="A1990" t="s">
        <v>126</v>
      </c>
      <c r="B1990">
        <v>36468428</v>
      </c>
      <c r="C1990">
        <v>30623610</v>
      </c>
      <c r="D1990" t="s">
        <v>9711</v>
      </c>
      <c r="E1990">
        <v>3599626</v>
      </c>
      <c r="F1990" t="s">
        <v>12640</v>
      </c>
      <c r="G1990">
        <v>189</v>
      </c>
      <c r="H1990" t="s">
        <v>33</v>
      </c>
      <c r="I1990" t="s">
        <v>33</v>
      </c>
      <c r="J1990" t="s">
        <v>33</v>
      </c>
      <c r="K1990" t="s">
        <v>33</v>
      </c>
      <c r="L1990" t="s">
        <v>70</v>
      </c>
      <c r="M1990" t="s">
        <v>35</v>
      </c>
      <c r="N1990" t="s">
        <v>125</v>
      </c>
      <c r="O1990" t="s">
        <v>126</v>
      </c>
      <c r="P1990" t="s">
        <v>38</v>
      </c>
      <c r="Q1990" t="s">
        <v>39</v>
      </c>
      <c r="R1990" t="s">
        <v>40</v>
      </c>
      <c r="S1990">
        <v>10066</v>
      </c>
      <c r="T1990" t="s">
        <v>33</v>
      </c>
      <c r="U1990" t="s">
        <v>41</v>
      </c>
      <c r="V1990" t="s">
        <v>42</v>
      </c>
      <c r="W1990">
        <v>10066</v>
      </c>
      <c r="X1990" t="s">
        <v>43</v>
      </c>
      <c r="Y1990" t="s">
        <v>44</v>
      </c>
      <c r="Z1990" t="s">
        <v>45</v>
      </c>
      <c r="AA1990" t="s">
        <v>58</v>
      </c>
      <c r="AB1990" t="s">
        <v>33</v>
      </c>
      <c r="AC1990" t="s">
        <v>83</v>
      </c>
      <c r="AD1990" t="s">
        <v>54</v>
      </c>
      <c r="AE1990">
        <v>56</v>
      </c>
      <c r="AF1990" t="s">
        <v>9712</v>
      </c>
      <c r="AG1990" t="s">
        <v>59</v>
      </c>
      <c r="AH1990" t="s">
        <v>33</v>
      </c>
    </row>
    <row r="1991" spans="1:34">
      <c r="A1991" t="s">
        <v>155</v>
      </c>
      <c r="B1991">
        <v>49923546</v>
      </c>
      <c r="C1991">
        <v>40657354</v>
      </c>
      <c r="D1991" t="s">
        <v>9713</v>
      </c>
      <c r="E1991">
        <v>3490322</v>
      </c>
      <c r="F1991" t="s">
        <v>12641</v>
      </c>
      <c r="G1991">
        <v>317</v>
      </c>
      <c r="H1991" t="s">
        <v>33</v>
      </c>
      <c r="I1991" t="s">
        <v>33</v>
      </c>
      <c r="J1991" t="s">
        <v>33</v>
      </c>
      <c r="K1991" t="s">
        <v>33</v>
      </c>
      <c r="L1991" t="s">
        <v>70</v>
      </c>
      <c r="M1991" t="s">
        <v>35</v>
      </c>
      <c r="N1991" t="s">
        <v>154</v>
      </c>
      <c r="O1991" t="s">
        <v>155</v>
      </c>
      <c r="P1991" t="s">
        <v>38</v>
      </c>
      <c r="Q1991" t="s">
        <v>39</v>
      </c>
      <c r="R1991" t="s">
        <v>40</v>
      </c>
      <c r="S1991">
        <v>10084</v>
      </c>
      <c r="T1991" t="s">
        <v>33</v>
      </c>
      <c r="U1991" t="s">
        <v>41</v>
      </c>
      <c r="V1991" t="s">
        <v>42</v>
      </c>
      <c r="W1991">
        <v>10084</v>
      </c>
      <c r="X1991" t="s">
        <v>43</v>
      </c>
      <c r="Y1991" t="s">
        <v>44</v>
      </c>
      <c r="Z1991" t="s">
        <v>45</v>
      </c>
      <c r="AA1991" t="s">
        <v>58</v>
      </c>
      <c r="AB1991" t="s">
        <v>33</v>
      </c>
      <c r="AC1991" t="s">
        <v>83</v>
      </c>
      <c r="AD1991" t="s">
        <v>49</v>
      </c>
      <c r="AE1991">
        <v>70</v>
      </c>
      <c r="AF1991" t="s">
        <v>9714</v>
      </c>
      <c r="AG1991" t="s">
        <v>59</v>
      </c>
      <c r="AH1991" t="s">
        <v>33</v>
      </c>
    </row>
    <row r="1992" spans="1:34">
      <c r="A1992" t="s">
        <v>147</v>
      </c>
      <c r="B1992">
        <v>49509958</v>
      </c>
      <c r="C1992">
        <v>41486365</v>
      </c>
      <c r="D1992" t="s">
        <v>9715</v>
      </c>
      <c r="E1992">
        <v>3541471</v>
      </c>
      <c r="F1992" t="s">
        <v>12642</v>
      </c>
      <c r="G1992">
        <v>240</v>
      </c>
      <c r="H1992" t="s">
        <v>33</v>
      </c>
      <c r="I1992" t="s">
        <v>33</v>
      </c>
      <c r="J1992" t="s">
        <v>33</v>
      </c>
      <c r="K1992" t="s">
        <v>33</v>
      </c>
      <c r="L1992" t="s">
        <v>70</v>
      </c>
      <c r="M1992" t="s">
        <v>35</v>
      </c>
      <c r="N1992" t="s">
        <v>146</v>
      </c>
      <c r="O1992" t="s">
        <v>147</v>
      </c>
      <c r="P1992" t="s">
        <v>38</v>
      </c>
      <c r="Q1992" t="s">
        <v>39</v>
      </c>
      <c r="R1992" t="s">
        <v>40</v>
      </c>
      <c r="S1992">
        <v>10078</v>
      </c>
      <c r="T1992" t="s">
        <v>33</v>
      </c>
      <c r="U1992" t="s">
        <v>41</v>
      </c>
      <c r="V1992" t="s">
        <v>42</v>
      </c>
      <c r="W1992">
        <v>10078</v>
      </c>
      <c r="X1992" t="s">
        <v>43</v>
      </c>
      <c r="Y1992" t="s">
        <v>44</v>
      </c>
      <c r="Z1992" t="s">
        <v>45</v>
      </c>
      <c r="AA1992" t="s">
        <v>58</v>
      </c>
      <c r="AB1992" t="s">
        <v>33</v>
      </c>
      <c r="AC1992" t="s">
        <v>83</v>
      </c>
      <c r="AD1992" t="s">
        <v>49</v>
      </c>
      <c r="AE1992">
        <v>68</v>
      </c>
      <c r="AF1992" t="s">
        <v>9716</v>
      </c>
      <c r="AG1992" t="s">
        <v>59</v>
      </c>
      <c r="AH1992" t="s">
        <v>33</v>
      </c>
    </row>
    <row r="1993" spans="1:34">
      <c r="A1993" t="s">
        <v>144</v>
      </c>
      <c r="B1993">
        <v>43279818</v>
      </c>
      <c r="C1993">
        <v>35555854</v>
      </c>
      <c r="D1993" t="s">
        <v>9717</v>
      </c>
      <c r="E1993">
        <v>1916393</v>
      </c>
      <c r="F1993" t="s">
        <v>12643</v>
      </c>
      <c r="G1993">
        <v>308</v>
      </c>
      <c r="H1993" t="s">
        <v>33</v>
      </c>
      <c r="I1993" t="s">
        <v>33</v>
      </c>
      <c r="J1993" t="s">
        <v>33</v>
      </c>
      <c r="K1993" t="s">
        <v>33</v>
      </c>
      <c r="L1993" t="s">
        <v>70</v>
      </c>
      <c r="M1993" t="s">
        <v>35</v>
      </c>
      <c r="N1993" t="s">
        <v>143</v>
      </c>
      <c r="O1993" t="s">
        <v>144</v>
      </c>
      <c r="P1993" t="s">
        <v>38</v>
      </c>
      <c r="Q1993" t="s">
        <v>39</v>
      </c>
      <c r="R1993" t="s">
        <v>40</v>
      </c>
      <c r="S1993">
        <v>10077</v>
      </c>
      <c r="T1993" t="s">
        <v>33</v>
      </c>
      <c r="U1993" t="s">
        <v>41</v>
      </c>
      <c r="V1993" t="s">
        <v>42</v>
      </c>
      <c r="W1993">
        <v>10077</v>
      </c>
      <c r="X1993" t="s">
        <v>43</v>
      </c>
      <c r="Y1993" t="s">
        <v>44</v>
      </c>
      <c r="Z1993" t="s">
        <v>45</v>
      </c>
      <c r="AA1993" t="s">
        <v>58</v>
      </c>
      <c r="AB1993" t="s">
        <v>33</v>
      </c>
      <c r="AC1993" t="s">
        <v>83</v>
      </c>
      <c r="AD1993" t="s">
        <v>54</v>
      </c>
      <c r="AE1993">
        <v>69</v>
      </c>
      <c r="AF1993" t="s">
        <v>9718</v>
      </c>
      <c r="AG1993" t="s">
        <v>59</v>
      </c>
      <c r="AH1993" t="s">
        <v>33</v>
      </c>
    </row>
    <row r="1994" spans="1:34">
      <c r="A1994" t="s">
        <v>141</v>
      </c>
      <c r="B1994">
        <v>67358928</v>
      </c>
      <c r="C1994">
        <v>57984314</v>
      </c>
      <c r="D1994" t="s">
        <v>9719</v>
      </c>
      <c r="E1994">
        <v>14829217</v>
      </c>
      <c r="F1994" t="s">
        <v>12644</v>
      </c>
      <c r="G1994">
        <v>140</v>
      </c>
      <c r="H1994" t="s">
        <v>33</v>
      </c>
      <c r="I1994" t="s">
        <v>33</v>
      </c>
      <c r="J1994" t="s">
        <v>33</v>
      </c>
      <c r="K1994" t="s">
        <v>33</v>
      </c>
      <c r="L1994" t="s">
        <v>70</v>
      </c>
      <c r="M1994" t="s">
        <v>35</v>
      </c>
      <c r="N1994" t="s">
        <v>140</v>
      </c>
      <c r="O1994" t="s">
        <v>141</v>
      </c>
      <c r="P1994" t="s">
        <v>38</v>
      </c>
      <c r="Q1994" t="s">
        <v>39</v>
      </c>
      <c r="R1994" t="s">
        <v>40</v>
      </c>
      <c r="S1994">
        <v>10076</v>
      </c>
      <c r="T1994" t="s">
        <v>33</v>
      </c>
      <c r="U1994" t="s">
        <v>41</v>
      </c>
      <c r="V1994" t="s">
        <v>42</v>
      </c>
      <c r="W1994">
        <v>10076</v>
      </c>
      <c r="X1994" t="s">
        <v>43</v>
      </c>
      <c r="Y1994" t="s">
        <v>44</v>
      </c>
      <c r="Z1994" t="s">
        <v>45</v>
      </c>
      <c r="AA1994" t="s">
        <v>58</v>
      </c>
      <c r="AB1994" t="s">
        <v>33</v>
      </c>
      <c r="AC1994" t="s">
        <v>83</v>
      </c>
      <c r="AD1994" t="s">
        <v>54</v>
      </c>
      <c r="AE1994">
        <v>73</v>
      </c>
      <c r="AF1994" t="s">
        <v>9720</v>
      </c>
      <c r="AG1994" t="s">
        <v>59</v>
      </c>
      <c r="AH1994" t="s">
        <v>33</v>
      </c>
    </row>
    <row r="1995" spans="1:34">
      <c r="A1995" t="s">
        <v>606</v>
      </c>
      <c r="B1995">
        <v>56595096</v>
      </c>
      <c r="C1995">
        <v>49395779</v>
      </c>
      <c r="D1995" t="s">
        <v>9721</v>
      </c>
      <c r="E1995">
        <v>5794179</v>
      </c>
      <c r="F1995" t="s">
        <v>12645</v>
      </c>
      <c r="G1995">
        <v>127</v>
      </c>
      <c r="H1995" t="s">
        <v>33</v>
      </c>
      <c r="I1995" t="s">
        <v>33</v>
      </c>
      <c r="J1995" t="s">
        <v>33</v>
      </c>
      <c r="K1995" t="s">
        <v>33</v>
      </c>
      <c r="L1995" t="s">
        <v>70</v>
      </c>
      <c r="M1995" t="s">
        <v>35</v>
      </c>
      <c r="N1995" t="s">
        <v>605</v>
      </c>
      <c r="O1995" t="s">
        <v>606</v>
      </c>
      <c r="P1995" t="s">
        <v>38</v>
      </c>
      <c r="Q1995" t="s">
        <v>39</v>
      </c>
      <c r="R1995" t="s">
        <v>40</v>
      </c>
      <c r="S1995">
        <v>10374</v>
      </c>
      <c r="T1995" t="s">
        <v>33</v>
      </c>
      <c r="U1995" t="s">
        <v>41</v>
      </c>
      <c r="V1995" t="s">
        <v>42</v>
      </c>
      <c r="W1995">
        <v>10374</v>
      </c>
      <c r="X1995" t="s">
        <v>43</v>
      </c>
      <c r="Y1995" t="s">
        <v>44</v>
      </c>
      <c r="Z1995" t="s">
        <v>45</v>
      </c>
      <c r="AA1995" t="s">
        <v>58</v>
      </c>
      <c r="AB1995" t="s">
        <v>33</v>
      </c>
      <c r="AC1995" t="s">
        <v>83</v>
      </c>
      <c r="AD1995" t="s">
        <v>54</v>
      </c>
      <c r="AE1995">
        <v>49</v>
      </c>
      <c r="AF1995" t="s">
        <v>9722</v>
      </c>
      <c r="AG1995" t="s">
        <v>59</v>
      </c>
      <c r="AH1995" t="s">
        <v>33</v>
      </c>
    </row>
    <row r="1996" spans="1:34">
      <c r="A1996" t="s">
        <v>524</v>
      </c>
      <c r="B1996">
        <v>52106530</v>
      </c>
      <c r="C1996">
        <v>43266197</v>
      </c>
      <c r="D1996" t="s">
        <v>9723</v>
      </c>
      <c r="E1996">
        <v>2925766</v>
      </c>
      <c r="F1996" t="s">
        <v>12646</v>
      </c>
      <c r="G1996">
        <v>272</v>
      </c>
      <c r="H1996" t="s">
        <v>33</v>
      </c>
      <c r="I1996" t="s">
        <v>33</v>
      </c>
      <c r="J1996" t="s">
        <v>33</v>
      </c>
      <c r="K1996" t="s">
        <v>33</v>
      </c>
      <c r="L1996" t="s">
        <v>70</v>
      </c>
      <c r="M1996" t="s">
        <v>35</v>
      </c>
      <c r="N1996" t="s">
        <v>523</v>
      </c>
      <c r="O1996" t="s">
        <v>524</v>
      </c>
      <c r="P1996" t="s">
        <v>38</v>
      </c>
      <c r="Q1996" t="s">
        <v>39</v>
      </c>
      <c r="R1996" t="s">
        <v>40</v>
      </c>
      <c r="S1996">
        <v>10313</v>
      </c>
      <c r="T1996" t="s">
        <v>33</v>
      </c>
      <c r="U1996" t="s">
        <v>41</v>
      </c>
      <c r="V1996" t="s">
        <v>42</v>
      </c>
      <c r="W1996">
        <v>10313</v>
      </c>
      <c r="X1996" t="s">
        <v>43</v>
      </c>
      <c r="Y1996" t="s">
        <v>44</v>
      </c>
      <c r="Z1996" t="s">
        <v>45</v>
      </c>
      <c r="AA1996" t="s">
        <v>58</v>
      </c>
      <c r="AB1996" t="s">
        <v>33</v>
      </c>
      <c r="AC1996" t="s">
        <v>83</v>
      </c>
      <c r="AD1996" t="s">
        <v>49</v>
      </c>
      <c r="AE1996">
        <v>62</v>
      </c>
      <c r="AF1996" t="s">
        <v>9724</v>
      </c>
      <c r="AG1996" t="s">
        <v>59</v>
      </c>
      <c r="AH1996" t="s">
        <v>33</v>
      </c>
    </row>
    <row r="1997" spans="1:34">
      <c r="A1997" t="s">
        <v>549</v>
      </c>
      <c r="B1997">
        <v>70676520</v>
      </c>
      <c r="C1997">
        <v>60787609</v>
      </c>
      <c r="D1997" t="s">
        <v>9725</v>
      </c>
      <c r="E1997">
        <v>5462984</v>
      </c>
      <c r="F1997" t="s">
        <v>12647</v>
      </c>
      <c r="G1997">
        <v>224</v>
      </c>
      <c r="H1997" t="s">
        <v>33</v>
      </c>
      <c r="I1997" t="s">
        <v>33</v>
      </c>
      <c r="J1997" t="s">
        <v>33</v>
      </c>
      <c r="K1997" t="s">
        <v>33</v>
      </c>
      <c r="L1997" t="s">
        <v>70</v>
      </c>
      <c r="M1997" t="s">
        <v>35</v>
      </c>
      <c r="N1997" t="s">
        <v>548</v>
      </c>
      <c r="O1997" t="s">
        <v>549</v>
      </c>
      <c r="P1997" t="s">
        <v>38</v>
      </c>
      <c r="Q1997" t="s">
        <v>39</v>
      </c>
      <c r="R1997" t="s">
        <v>40</v>
      </c>
      <c r="S1997">
        <v>10329</v>
      </c>
      <c r="T1997" t="s">
        <v>33</v>
      </c>
      <c r="U1997" t="s">
        <v>41</v>
      </c>
      <c r="V1997" t="s">
        <v>42</v>
      </c>
      <c r="W1997">
        <v>10329</v>
      </c>
      <c r="X1997" t="s">
        <v>43</v>
      </c>
      <c r="Y1997" t="s">
        <v>44</v>
      </c>
      <c r="Z1997" t="s">
        <v>45</v>
      </c>
      <c r="AA1997" t="s">
        <v>58</v>
      </c>
      <c r="AB1997" t="s">
        <v>33</v>
      </c>
      <c r="AC1997" t="s">
        <v>83</v>
      </c>
      <c r="AD1997" t="s">
        <v>49</v>
      </c>
      <c r="AE1997">
        <v>65</v>
      </c>
      <c r="AF1997" t="s">
        <v>9726</v>
      </c>
      <c r="AG1997" t="s">
        <v>59</v>
      </c>
      <c r="AH1997" t="s">
        <v>33</v>
      </c>
    </row>
    <row r="1998" spans="1:34">
      <c r="A1998" t="s">
        <v>521</v>
      </c>
      <c r="B1998">
        <v>43701040</v>
      </c>
      <c r="C1998">
        <v>37560284</v>
      </c>
      <c r="D1998" t="s">
        <v>9727</v>
      </c>
      <c r="E1998">
        <v>3194098</v>
      </c>
      <c r="F1998" t="s">
        <v>12648</v>
      </c>
      <c r="G1998">
        <v>153</v>
      </c>
      <c r="H1998" t="s">
        <v>33</v>
      </c>
      <c r="I1998" t="s">
        <v>33</v>
      </c>
      <c r="J1998" t="s">
        <v>33</v>
      </c>
      <c r="K1998" t="s">
        <v>33</v>
      </c>
      <c r="L1998" t="s">
        <v>70</v>
      </c>
      <c r="M1998" t="s">
        <v>35</v>
      </c>
      <c r="N1998" t="s">
        <v>520</v>
      </c>
      <c r="O1998" t="s">
        <v>521</v>
      </c>
      <c r="P1998" t="s">
        <v>38</v>
      </c>
      <c r="Q1998" t="s">
        <v>39</v>
      </c>
      <c r="R1998" t="s">
        <v>40</v>
      </c>
      <c r="S1998">
        <v>10312</v>
      </c>
      <c r="T1998" t="s">
        <v>33</v>
      </c>
      <c r="U1998" t="s">
        <v>41</v>
      </c>
      <c r="V1998" t="s">
        <v>42</v>
      </c>
      <c r="W1998">
        <v>10312</v>
      </c>
      <c r="X1998" t="s">
        <v>43</v>
      </c>
      <c r="Y1998" t="s">
        <v>44</v>
      </c>
      <c r="Z1998" t="s">
        <v>45</v>
      </c>
      <c r="AA1998" t="s">
        <v>58</v>
      </c>
      <c r="AB1998" t="s">
        <v>33</v>
      </c>
      <c r="AC1998" t="s">
        <v>83</v>
      </c>
      <c r="AD1998" t="s">
        <v>49</v>
      </c>
      <c r="AE1998">
        <v>64</v>
      </c>
      <c r="AF1998" t="s">
        <v>9728</v>
      </c>
      <c r="AG1998" t="s">
        <v>59</v>
      </c>
      <c r="AH1998" t="s">
        <v>33</v>
      </c>
    </row>
    <row r="1999" spans="1:34">
      <c r="A1999" t="s">
        <v>432</v>
      </c>
      <c r="B1999">
        <v>44914440</v>
      </c>
      <c r="C1999">
        <v>38407458</v>
      </c>
      <c r="D1999" t="s">
        <v>9729</v>
      </c>
      <c r="E1999">
        <v>3447584</v>
      </c>
      <c r="F1999" t="s">
        <v>12649</v>
      </c>
      <c r="G1999">
        <v>171</v>
      </c>
      <c r="H1999" t="s">
        <v>33</v>
      </c>
      <c r="I1999" t="s">
        <v>33</v>
      </c>
      <c r="J1999" t="s">
        <v>33</v>
      </c>
      <c r="K1999" t="s">
        <v>33</v>
      </c>
      <c r="L1999" t="s">
        <v>70</v>
      </c>
      <c r="M1999" t="s">
        <v>35</v>
      </c>
      <c r="N1999" t="s">
        <v>484</v>
      </c>
      <c r="O1999" t="s">
        <v>432</v>
      </c>
      <c r="P1999" t="s">
        <v>38</v>
      </c>
      <c r="Q1999" t="s">
        <v>39</v>
      </c>
      <c r="R1999" t="s">
        <v>40</v>
      </c>
      <c r="S1999">
        <v>10290</v>
      </c>
      <c r="T1999" t="s">
        <v>33</v>
      </c>
      <c r="U1999" t="s">
        <v>41</v>
      </c>
      <c r="V1999" t="s">
        <v>42</v>
      </c>
      <c r="W1999">
        <v>10290</v>
      </c>
      <c r="X1999" t="s">
        <v>43</v>
      </c>
      <c r="Y1999" t="s">
        <v>44</v>
      </c>
      <c r="Z1999" t="s">
        <v>45</v>
      </c>
      <c r="AA1999" t="s">
        <v>58</v>
      </c>
      <c r="AB1999" t="s">
        <v>33</v>
      </c>
      <c r="AC1999" t="s">
        <v>83</v>
      </c>
      <c r="AD1999" t="s">
        <v>54</v>
      </c>
      <c r="AE1999">
        <v>68</v>
      </c>
      <c r="AF1999" t="s">
        <v>9730</v>
      </c>
      <c r="AG1999" t="s">
        <v>59</v>
      </c>
      <c r="AH1999" t="s">
        <v>33</v>
      </c>
    </row>
    <row r="2000" spans="1:34">
      <c r="A2000" t="s">
        <v>480</v>
      </c>
      <c r="B2000">
        <v>44313968</v>
      </c>
      <c r="C2000">
        <v>37355538</v>
      </c>
      <c r="D2000" t="s">
        <v>9731</v>
      </c>
      <c r="E2000">
        <v>3887609</v>
      </c>
      <c r="F2000" t="s">
        <v>12650</v>
      </c>
      <c r="G2000">
        <v>127</v>
      </c>
      <c r="H2000" t="s">
        <v>33</v>
      </c>
      <c r="I2000" t="s">
        <v>33</v>
      </c>
      <c r="J2000" t="s">
        <v>33</v>
      </c>
      <c r="K2000" t="s">
        <v>33</v>
      </c>
      <c r="L2000" t="s">
        <v>70</v>
      </c>
      <c r="M2000" t="s">
        <v>35</v>
      </c>
      <c r="N2000" t="s">
        <v>479</v>
      </c>
      <c r="O2000" t="s">
        <v>480</v>
      </c>
      <c r="P2000" t="s">
        <v>38</v>
      </c>
      <c r="Q2000" t="s">
        <v>39</v>
      </c>
      <c r="R2000" t="s">
        <v>40</v>
      </c>
      <c r="S2000">
        <v>10286</v>
      </c>
      <c r="T2000" t="s">
        <v>33</v>
      </c>
      <c r="U2000" t="s">
        <v>41</v>
      </c>
      <c r="V2000" t="s">
        <v>42</v>
      </c>
      <c r="W2000">
        <v>10286</v>
      </c>
      <c r="X2000" t="s">
        <v>43</v>
      </c>
      <c r="Y2000" t="s">
        <v>44</v>
      </c>
      <c r="Z2000" t="s">
        <v>45</v>
      </c>
      <c r="AA2000" t="s">
        <v>58</v>
      </c>
      <c r="AB2000" t="s">
        <v>33</v>
      </c>
      <c r="AC2000" t="s">
        <v>83</v>
      </c>
      <c r="AD2000" t="s">
        <v>49</v>
      </c>
      <c r="AE2000">
        <v>57</v>
      </c>
      <c r="AF2000" t="s">
        <v>9732</v>
      </c>
      <c r="AG2000" t="s">
        <v>59</v>
      </c>
      <c r="AH2000" t="s">
        <v>33</v>
      </c>
    </row>
    <row r="2001" spans="1:34">
      <c r="A2001" t="s">
        <v>477</v>
      </c>
      <c r="B2001">
        <v>54379388</v>
      </c>
      <c r="C2001">
        <v>44965131</v>
      </c>
      <c r="D2001" t="s">
        <v>9733</v>
      </c>
      <c r="E2001">
        <v>6016129</v>
      </c>
      <c r="F2001" t="s">
        <v>12651</v>
      </c>
      <c r="G2001">
        <v>222</v>
      </c>
      <c r="H2001" t="s">
        <v>33</v>
      </c>
      <c r="I2001" t="s">
        <v>33</v>
      </c>
      <c r="J2001" t="s">
        <v>33</v>
      </c>
      <c r="K2001" t="s">
        <v>33</v>
      </c>
      <c r="L2001" t="s">
        <v>70</v>
      </c>
      <c r="M2001" t="s">
        <v>35</v>
      </c>
      <c r="N2001" t="s">
        <v>476</v>
      </c>
      <c r="O2001" t="s">
        <v>477</v>
      </c>
      <c r="P2001" t="s">
        <v>38</v>
      </c>
      <c r="Q2001" t="s">
        <v>39</v>
      </c>
      <c r="R2001" t="s">
        <v>40</v>
      </c>
      <c r="S2001">
        <v>10285</v>
      </c>
      <c r="T2001" t="s">
        <v>33</v>
      </c>
      <c r="U2001" t="s">
        <v>41</v>
      </c>
      <c r="V2001" t="s">
        <v>42</v>
      </c>
      <c r="W2001">
        <v>10285</v>
      </c>
      <c r="X2001" t="s">
        <v>43</v>
      </c>
      <c r="Y2001" t="s">
        <v>44</v>
      </c>
      <c r="Z2001" t="s">
        <v>45</v>
      </c>
      <c r="AA2001" t="s">
        <v>58</v>
      </c>
      <c r="AB2001" t="s">
        <v>33</v>
      </c>
      <c r="AC2001" t="s">
        <v>83</v>
      </c>
      <c r="AD2001" t="s">
        <v>54</v>
      </c>
      <c r="AE2001">
        <v>57</v>
      </c>
      <c r="AF2001" t="s">
        <v>9734</v>
      </c>
      <c r="AG2001" t="s">
        <v>59</v>
      </c>
      <c r="AH2001" t="s">
        <v>33</v>
      </c>
    </row>
    <row r="2002" spans="1:34">
      <c r="A2002" t="s">
        <v>472</v>
      </c>
      <c r="B2002">
        <v>77335394</v>
      </c>
      <c r="C2002">
        <v>64436067</v>
      </c>
      <c r="D2002" t="s">
        <v>9735</v>
      </c>
      <c r="E2002">
        <v>18980755</v>
      </c>
      <c r="F2002" t="s">
        <v>12652</v>
      </c>
      <c r="G2002">
        <v>323</v>
      </c>
      <c r="H2002" t="s">
        <v>33</v>
      </c>
      <c r="I2002" t="s">
        <v>33</v>
      </c>
      <c r="J2002" t="s">
        <v>33</v>
      </c>
      <c r="K2002" t="s">
        <v>33</v>
      </c>
      <c r="L2002" t="s">
        <v>70</v>
      </c>
      <c r="M2002" t="s">
        <v>35</v>
      </c>
      <c r="N2002" t="s">
        <v>471</v>
      </c>
      <c r="O2002" t="s">
        <v>472</v>
      </c>
      <c r="P2002" t="s">
        <v>38</v>
      </c>
      <c r="Q2002" t="s">
        <v>39</v>
      </c>
      <c r="R2002" t="s">
        <v>40</v>
      </c>
      <c r="S2002">
        <v>10283</v>
      </c>
      <c r="T2002" t="s">
        <v>33</v>
      </c>
      <c r="U2002" t="s">
        <v>41</v>
      </c>
      <c r="V2002" t="s">
        <v>42</v>
      </c>
      <c r="W2002">
        <v>10283</v>
      </c>
      <c r="X2002" t="s">
        <v>43</v>
      </c>
      <c r="Y2002" t="s">
        <v>44</v>
      </c>
      <c r="Z2002" t="s">
        <v>45</v>
      </c>
      <c r="AA2002" t="s">
        <v>58</v>
      </c>
      <c r="AB2002" t="s">
        <v>33</v>
      </c>
      <c r="AC2002" t="s">
        <v>83</v>
      </c>
      <c r="AD2002" t="s">
        <v>54</v>
      </c>
      <c r="AE2002">
        <v>77</v>
      </c>
      <c r="AF2002" t="s">
        <v>9736</v>
      </c>
      <c r="AG2002" t="s">
        <v>59</v>
      </c>
      <c r="AH2002" t="s">
        <v>33</v>
      </c>
    </row>
    <row r="2003" spans="1:34">
      <c r="A2003" t="s">
        <v>469</v>
      </c>
      <c r="B2003">
        <v>75740426</v>
      </c>
      <c r="C2003">
        <v>65100086</v>
      </c>
      <c r="D2003" t="s">
        <v>9737</v>
      </c>
      <c r="E2003">
        <v>5805574</v>
      </c>
      <c r="F2003" t="s">
        <v>12653</v>
      </c>
      <c r="G2003">
        <v>224</v>
      </c>
      <c r="H2003" t="s">
        <v>33</v>
      </c>
      <c r="I2003" t="s">
        <v>33</v>
      </c>
      <c r="J2003" t="s">
        <v>33</v>
      </c>
      <c r="K2003" t="s">
        <v>33</v>
      </c>
      <c r="L2003" t="s">
        <v>70</v>
      </c>
      <c r="M2003" t="s">
        <v>35</v>
      </c>
      <c r="N2003" t="s">
        <v>468</v>
      </c>
      <c r="O2003" t="s">
        <v>469</v>
      </c>
      <c r="P2003" t="s">
        <v>38</v>
      </c>
      <c r="Q2003" t="s">
        <v>39</v>
      </c>
      <c r="R2003" t="s">
        <v>40</v>
      </c>
      <c r="S2003">
        <v>10282</v>
      </c>
      <c r="T2003" t="s">
        <v>33</v>
      </c>
      <c r="U2003" t="s">
        <v>41</v>
      </c>
      <c r="V2003" t="s">
        <v>42</v>
      </c>
      <c r="W2003">
        <v>10282</v>
      </c>
      <c r="X2003" t="s">
        <v>43</v>
      </c>
      <c r="Y2003" t="s">
        <v>44</v>
      </c>
      <c r="Z2003" t="s">
        <v>45</v>
      </c>
      <c r="AA2003" t="s">
        <v>58</v>
      </c>
      <c r="AB2003" t="s">
        <v>33</v>
      </c>
      <c r="AC2003" t="s">
        <v>83</v>
      </c>
      <c r="AD2003" t="s">
        <v>54</v>
      </c>
      <c r="AE2003">
        <v>72</v>
      </c>
      <c r="AF2003" t="s">
        <v>9738</v>
      </c>
      <c r="AG2003" t="s">
        <v>59</v>
      </c>
      <c r="AH2003" t="s">
        <v>33</v>
      </c>
    </row>
    <row r="2004" spans="1:34">
      <c r="A2004" t="s">
        <v>466</v>
      </c>
      <c r="B2004">
        <v>86912710</v>
      </c>
      <c r="C2004">
        <v>73151730</v>
      </c>
      <c r="D2004" t="s">
        <v>9739</v>
      </c>
      <c r="E2004">
        <v>12731571</v>
      </c>
      <c r="F2004" t="s">
        <v>12654</v>
      </c>
      <c r="G2004">
        <v>294</v>
      </c>
      <c r="H2004" t="s">
        <v>33</v>
      </c>
      <c r="I2004" t="s">
        <v>33</v>
      </c>
      <c r="J2004" t="s">
        <v>33</v>
      </c>
      <c r="K2004" t="s">
        <v>33</v>
      </c>
      <c r="L2004" t="s">
        <v>70</v>
      </c>
      <c r="M2004" t="s">
        <v>35</v>
      </c>
      <c r="N2004" t="s">
        <v>465</v>
      </c>
      <c r="O2004" t="s">
        <v>466</v>
      </c>
      <c r="P2004" t="s">
        <v>38</v>
      </c>
      <c r="Q2004" t="s">
        <v>39</v>
      </c>
      <c r="R2004" t="s">
        <v>40</v>
      </c>
      <c r="S2004">
        <v>10281</v>
      </c>
      <c r="T2004" t="s">
        <v>33</v>
      </c>
      <c r="U2004" t="s">
        <v>41</v>
      </c>
      <c r="V2004" t="s">
        <v>42</v>
      </c>
      <c r="W2004">
        <v>10281</v>
      </c>
      <c r="X2004" t="s">
        <v>43</v>
      </c>
      <c r="Y2004" t="s">
        <v>44</v>
      </c>
      <c r="Z2004" t="s">
        <v>45</v>
      </c>
      <c r="AA2004" t="s">
        <v>58</v>
      </c>
      <c r="AB2004" t="s">
        <v>33</v>
      </c>
      <c r="AC2004" t="s">
        <v>83</v>
      </c>
      <c r="AD2004" t="s">
        <v>49</v>
      </c>
      <c r="AE2004">
        <v>72</v>
      </c>
      <c r="AF2004" t="s">
        <v>9740</v>
      </c>
      <c r="AG2004" t="s">
        <v>59</v>
      </c>
      <c r="AH2004" t="s">
        <v>33</v>
      </c>
    </row>
    <row r="2005" spans="1:34">
      <c r="A2005" t="s">
        <v>464</v>
      </c>
      <c r="B2005">
        <v>43209918</v>
      </c>
      <c r="C2005">
        <v>37363171</v>
      </c>
      <c r="D2005" t="s">
        <v>9741</v>
      </c>
      <c r="E2005">
        <v>3211424</v>
      </c>
      <c r="F2005" t="s">
        <v>12655</v>
      </c>
      <c r="G2005">
        <v>132</v>
      </c>
      <c r="H2005" t="s">
        <v>33</v>
      </c>
      <c r="I2005" t="s">
        <v>33</v>
      </c>
      <c r="J2005" t="s">
        <v>33</v>
      </c>
      <c r="K2005" t="s">
        <v>33</v>
      </c>
      <c r="L2005" t="s">
        <v>70</v>
      </c>
      <c r="M2005" t="s">
        <v>35</v>
      </c>
      <c r="N2005" t="s">
        <v>463</v>
      </c>
      <c r="O2005" t="s">
        <v>464</v>
      </c>
      <c r="P2005" t="s">
        <v>38</v>
      </c>
      <c r="Q2005" t="s">
        <v>39</v>
      </c>
      <c r="R2005" t="s">
        <v>40</v>
      </c>
      <c r="S2005">
        <v>10280</v>
      </c>
      <c r="T2005" t="s">
        <v>33</v>
      </c>
      <c r="U2005" t="s">
        <v>41</v>
      </c>
      <c r="V2005" t="s">
        <v>42</v>
      </c>
      <c r="W2005">
        <v>10280</v>
      </c>
      <c r="X2005" t="s">
        <v>43</v>
      </c>
      <c r="Y2005" t="s">
        <v>44</v>
      </c>
      <c r="Z2005" t="s">
        <v>45</v>
      </c>
      <c r="AA2005" t="s">
        <v>58</v>
      </c>
      <c r="AB2005" t="s">
        <v>33</v>
      </c>
      <c r="AC2005" t="s">
        <v>83</v>
      </c>
      <c r="AD2005" t="s">
        <v>54</v>
      </c>
      <c r="AE2005">
        <v>38</v>
      </c>
      <c r="AF2005" t="s">
        <v>9742</v>
      </c>
      <c r="AG2005" t="s">
        <v>59</v>
      </c>
      <c r="AH2005" t="s">
        <v>33</v>
      </c>
    </row>
    <row r="2006" spans="1:34">
      <c r="A2006" t="s">
        <v>293</v>
      </c>
      <c r="B2006">
        <v>25865066</v>
      </c>
      <c r="C2006">
        <v>22083188</v>
      </c>
      <c r="D2006" t="s">
        <v>9743</v>
      </c>
      <c r="E2006">
        <v>2065541</v>
      </c>
      <c r="F2006" t="s">
        <v>12656</v>
      </c>
      <c r="G2006">
        <v>156</v>
      </c>
      <c r="H2006" t="s">
        <v>33</v>
      </c>
      <c r="I2006" t="s">
        <v>33</v>
      </c>
      <c r="J2006" t="s">
        <v>33</v>
      </c>
      <c r="K2006" t="s">
        <v>33</v>
      </c>
      <c r="L2006" t="s">
        <v>70</v>
      </c>
      <c r="M2006" t="s">
        <v>35</v>
      </c>
      <c r="N2006" t="s">
        <v>460</v>
      </c>
      <c r="O2006" t="s">
        <v>293</v>
      </c>
      <c r="P2006" t="s">
        <v>38</v>
      </c>
      <c r="Q2006" t="s">
        <v>39</v>
      </c>
      <c r="R2006" t="s">
        <v>40</v>
      </c>
      <c r="S2006">
        <v>10275</v>
      </c>
      <c r="T2006" t="s">
        <v>33</v>
      </c>
      <c r="U2006" t="s">
        <v>41</v>
      </c>
      <c r="V2006" t="s">
        <v>42</v>
      </c>
      <c r="W2006">
        <v>10275</v>
      </c>
      <c r="X2006" t="s">
        <v>43</v>
      </c>
      <c r="Y2006" t="s">
        <v>44</v>
      </c>
      <c r="Z2006" t="s">
        <v>45</v>
      </c>
      <c r="AA2006" t="s">
        <v>58</v>
      </c>
      <c r="AB2006" t="s">
        <v>33</v>
      </c>
      <c r="AC2006" t="s">
        <v>83</v>
      </c>
      <c r="AD2006" t="s">
        <v>54</v>
      </c>
      <c r="AE2006">
        <v>69</v>
      </c>
      <c r="AF2006" t="s">
        <v>9744</v>
      </c>
      <c r="AG2006" t="s">
        <v>59</v>
      </c>
      <c r="AH2006" t="s">
        <v>33</v>
      </c>
    </row>
    <row r="2007" spans="1:34">
      <c r="A2007" t="s">
        <v>417</v>
      </c>
      <c r="B2007">
        <v>35514288</v>
      </c>
      <c r="C2007">
        <v>29196048</v>
      </c>
      <c r="D2007" t="s">
        <v>9745</v>
      </c>
      <c r="E2007">
        <v>1767158</v>
      </c>
      <c r="F2007" t="s">
        <v>12657</v>
      </c>
      <c r="G2007">
        <v>200</v>
      </c>
      <c r="H2007" t="s">
        <v>33</v>
      </c>
      <c r="I2007" t="s">
        <v>33</v>
      </c>
      <c r="J2007" t="s">
        <v>33</v>
      </c>
      <c r="K2007" t="s">
        <v>33</v>
      </c>
      <c r="L2007" t="s">
        <v>70</v>
      </c>
      <c r="M2007" t="s">
        <v>35</v>
      </c>
      <c r="N2007" t="s">
        <v>416</v>
      </c>
      <c r="O2007" t="s">
        <v>417</v>
      </c>
      <c r="P2007" t="s">
        <v>38</v>
      </c>
      <c r="Q2007" t="s">
        <v>39</v>
      </c>
      <c r="R2007" t="s">
        <v>40</v>
      </c>
      <c r="S2007">
        <v>10256</v>
      </c>
      <c r="T2007" t="s">
        <v>33</v>
      </c>
      <c r="U2007" t="s">
        <v>41</v>
      </c>
      <c r="V2007" t="s">
        <v>42</v>
      </c>
      <c r="W2007">
        <v>10256</v>
      </c>
      <c r="X2007" t="s">
        <v>43</v>
      </c>
      <c r="Y2007" t="s">
        <v>44</v>
      </c>
      <c r="Z2007" t="s">
        <v>45</v>
      </c>
      <c r="AA2007" t="s">
        <v>58</v>
      </c>
      <c r="AB2007" t="s">
        <v>33</v>
      </c>
      <c r="AC2007" t="s">
        <v>83</v>
      </c>
      <c r="AD2007" t="s">
        <v>54</v>
      </c>
      <c r="AE2007">
        <v>70</v>
      </c>
      <c r="AF2007" t="s">
        <v>9746</v>
      </c>
      <c r="AG2007" t="s">
        <v>59</v>
      </c>
      <c r="AH2007" t="s">
        <v>33</v>
      </c>
    </row>
    <row r="2008" spans="1:34">
      <c r="A2008" t="s">
        <v>414</v>
      </c>
      <c r="B2008">
        <v>54700524</v>
      </c>
      <c r="C2008">
        <v>47354259</v>
      </c>
      <c r="D2008" t="s">
        <v>9747</v>
      </c>
      <c r="E2008">
        <v>4361440</v>
      </c>
      <c r="F2008" t="s">
        <v>12658</v>
      </c>
      <c r="G2008">
        <v>131</v>
      </c>
      <c r="H2008" t="s">
        <v>33</v>
      </c>
      <c r="I2008" t="s">
        <v>33</v>
      </c>
      <c r="J2008" t="s">
        <v>33</v>
      </c>
      <c r="K2008" t="s">
        <v>33</v>
      </c>
      <c r="L2008" t="s">
        <v>70</v>
      </c>
      <c r="M2008" t="s">
        <v>35</v>
      </c>
      <c r="N2008" t="s">
        <v>413</v>
      </c>
      <c r="O2008" t="s">
        <v>414</v>
      </c>
      <c r="P2008" t="s">
        <v>38</v>
      </c>
      <c r="Q2008" t="s">
        <v>39</v>
      </c>
      <c r="R2008" t="s">
        <v>40</v>
      </c>
      <c r="S2008">
        <v>10255</v>
      </c>
      <c r="T2008" t="s">
        <v>33</v>
      </c>
      <c r="U2008" t="s">
        <v>41</v>
      </c>
      <c r="V2008" t="s">
        <v>42</v>
      </c>
      <c r="W2008">
        <v>10255</v>
      </c>
      <c r="X2008" t="s">
        <v>43</v>
      </c>
      <c r="Y2008" t="s">
        <v>44</v>
      </c>
      <c r="Z2008" t="s">
        <v>45</v>
      </c>
      <c r="AA2008" t="s">
        <v>58</v>
      </c>
      <c r="AB2008" t="s">
        <v>33</v>
      </c>
      <c r="AC2008" t="s">
        <v>83</v>
      </c>
      <c r="AD2008" t="s">
        <v>49</v>
      </c>
      <c r="AE2008">
        <v>64</v>
      </c>
      <c r="AF2008" t="s">
        <v>9748</v>
      </c>
      <c r="AG2008" t="s">
        <v>59</v>
      </c>
      <c r="AH2008" t="s">
        <v>33</v>
      </c>
    </row>
    <row r="2009" spans="1:34">
      <c r="A2009" t="s">
        <v>408</v>
      </c>
      <c r="B2009">
        <v>53013706</v>
      </c>
      <c r="C2009">
        <v>45833960</v>
      </c>
      <c r="D2009" t="s">
        <v>9749</v>
      </c>
      <c r="E2009">
        <v>4417550</v>
      </c>
      <c r="F2009" t="s">
        <v>12659</v>
      </c>
      <c r="G2009">
        <v>198</v>
      </c>
      <c r="H2009" t="s">
        <v>33</v>
      </c>
      <c r="I2009" t="s">
        <v>33</v>
      </c>
      <c r="J2009" t="s">
        <v>33</v>
      </c>
      <c r="K2009" t="s">
        <v>33</v>
      </c>
      <c r="L2009" t="s">
        <v>70</v>
      </c>
      <c r="M2009" t="s">
        <v>35</v>
      </c>
      <c r="N2009" t="s">
        <v>407</v>
      </c>
      <c r="O2009" t="s">
        <v>408</v>
      </c>
      <c r="P2009" t="s">
        <v>38</v>
      </c>
      <c r="Q2009" t="s">
        <v>39</v>
      </c>
      <c r="R2009" t="s">
        <v>40</v>
      </c>
      <c r="S2009">
        <v>10252</v>
      </c>
      <c r="T2009" t="s">
        <v>33</v>
      </c>
      <c r="U2009" t="s">
        <v>41</v>
      </c>
      <c r="V2009" t="s">
        <v>42</v>
      </c>
      <c r="W2009">
        <v>10252</v>
      </c>
      <c r="X2009" t="s">
        <v>43</v>
      </c>
      <c r="Y2009" t="s">
        <v>44</v>
      </c>
      <c r="Z2009" t="s">
        <v>45</v>
      </c>
      <c r="AA2009" t="s">
        <v>58</v>
      </c>
      <c r="AB2009" t="s">
        <v>33</v>
      </c>
      <c r="AC2009" t="s">
        <v>83</v>
      </c>
      <c r="AD2009" t="s">
        <v>49</v>
      </c>
      <c r="AE2009">
        <v>55</v>
      </c>
      <c r="AF2009" t="s">
        <v>9705</v>
      </c>
      <c r="AG2009" t="s">
        <v>59</v>
      </c>
      <c r="AH2009" t="s">
        <v>33</v>
      </c>
    </row>
    <row r="2010" spans="1:34">
      <c r="A2010" t="s">
        <v>444</v>
      </c>
      <c r="B2010">
        <v>62074586</v>
      </c>
      <c r="C2010">
        <v>51594045</v>
      </c>
      <c r="D2010" t="s">
        <v>9750</v>
      </c>
      <c r="E2010">
        <v>2788176</v>
      </c>
      <c r="F2010" t="s">
        <v>12660</v>
      </c>
      <c r="G2010">
        <v>281</v>
      </c>
      <c r="H2010" t="s">
        <v>33</v>
      </c>
      <c r="I2010" t="s">
        <v>33</v>
      </c>
      <c r="J2010" t="s">
        <v>33</v>
      </c>
      <c r="K2010" t="s">
        <v>33</v>
      </c>
      <c r="L2010" t="s">
        <v>70</v>
      </c>
      <c r="M2010" t="s">
        <v>35</v>
      </c>
      <c r="N2010" t="s">
        <v>443</v>
      </c>
      <c r="O2010" t="s">
        <v>444</v>
      </c>
      <c r="P2010" t="s">
        <v>38</v>
      </c>
      <c r="Q2010" t="s">
        <v>39</v>
      </c>
      <c r="R2010" t="s">
        <v>40</v>
      </c>
      <c r="S2010">
        <v>10268</v>
      </c>
      <c r="T2010" t="s">
        <v>33</v>
      </c>
      <c r="U2010" t="s">
        <v>41</v>
      </c>
      <c r="V2010" t="s">
        <v>42</v>
      </c>
      <c r="W2010">
        <v>10268</v>
      </c>
      <c r="X2010" t="s">
        <v>43</v>
      </c>
      <c r="Y2010" t="s">
        <v>44</v>
      </c>
      <c r="Z2010" t="s">
        <v>45</v>
      </c>
      <c r="AA2010" t="s">
        <v>58</v>
      </c>
      <c r="AB2010" t="s">
        <v>33</v>
      </c>
      <c r="AC2010" t="s">
        <v>83</v>
      </c>
      <c r="AD2010" t="s">
        <v>49</v>
      </c>
      <c r="AE2010">
        <v>70</v>
      </c>
      <c r="AF2010" t="s">
        <v>9751</v>
      </c>
      <c r="AG2010" t="s">
        <v>59</v>
      </c>
      <c r="AH2010" t="s">
        <v>33</v>
      </c>
    </row>
    <row r="2011" spans="1:34">
      <c r="A2011" t="s">
        <v>366</v>
      </c>
      <c r="B2011">
        <v>44990264</v>
      </c>
      <c r="C2011">
        <v>37534863</v>
      </c>
      <c r="D2011" t="s">
        <v>9752</v>
      </c>
      <c r="E2011">
        <v>2207304</v>
      </c>
      <c r="F2011" t="s">
        <v>12661</v>
      </c>
      <c r="G2011">
        <v>254</v>
      </c>
      <c r="H2011" t="s">
        <v>33</v>
      </c>
      <c r="I2011" t="s">
        <v>33</v>
      </c>
      <c r="J2011" t="s">
        <v>33</v>
      </c>
      <c r="K2011" t="s">
        <v>33</v>
      </c>
      <c r="L2011" t="s">
        <v>70</v>
      </c>
      <c r="M2011" t="s">
        <v>35</v>
      </c>
      <c r="N2011" t="s">
        <v>365</v>
      </c>
      <c r="O2011" t="s">
        <v>366</v>
      </c>
      <c r="P2011" t="s">
        <v>38</v>
      </c>
      <c r="Q2011" t="s">
        <v>39</v>
      </c>
      <c r="R2011" t="s">
        <v>40</v>
      </c>
      <c r="S2011">
        <v>10233</v>
      </c>
      <c r="T2011" t="s">
        <v>33</v>
      </c>
      <c r="U2011" t="s">
        <v>41</v>
      </c>
      <c r="V2011" t="s">
        <v>42</v>
      </c>
      <c r="W2011">
        <v>10233</v>
      </c>
      <c r="X2011" t="s">
        <v>43</v>
      </c>
      <c r="Y2011" t="s">
        <v>44</v>
      </c>
      <c r="Z2011" t="s">
        <v>45</v>
      </c>
      <c r="AA2011" t="s">
        <v>58</v>
      </c>
      <c r="AB2011" t="s">
        <v>33</v>
      </c>
      <c r="AC2011" t="s">
        <v>83</v>
      </c>
      <c r="AD2011" t="s">
        <v>54</v>
      </c>
      <c r="AE2011">
        <v>55</v>
      </c>
      <c r="AF2011" t="s">
        <v>9753</v>
      </c>
      <c r="AG2011" t="s">
        <v>59</v>
      </c>
      <c r="AH2011" t="s">
        <v>33</v>
      </c>
    </row>
    <row r="2012" spans="1:34">
      <c r="A2012" t="s">
        <v>267</v>
      </c>
      <c r="B2012">
        <v>53046692</v>
      </c>
      <c r="C2012">
        <v>43106479</v>
      </c>
      <c r="D2012" t="s">
        <v>9754</v>
      </c>
      <c r="E2012">
        <v>4534002</v>
      </c>
      <c r="F2012" t="s">
        <v>12662</v>
      </c>
      <c r="G2012">
        <v>109</v>
      </c>
      <c r="H2012" t="s">
        <v>33</v>
      </c>
      <c r="I2012" t="s">
        <v>33</v>
      </c>
      <c r="J2012" t="s">
        <v>33</v>
      </c>
      <c r="K2012" t="s">
        <v>33</v>
      </c>
      <c r="L2012" t="s">
        <v>70</v>
      </c>
      <c r="M2012" t="s">
        <v>35</v>
      </c>
      <c r="N2012" t="s">
        <v>359</v>
      </c>
      <c r="O2012" t="s">
        <v>267</v>
      </c>
      <c r="P2012" t="s">
        <v>38</v>
      </c>
      <c r="Q2012" t="s">
        <v>39</v>
      </c>
      <c r="R2012" t="s">
        <v>40</v>
      </c>
      <c r="S2012">
        <v>10230</v>
      </c>
      <c r="T2012" t="s">
        <v>33</v>
      </c>
      <c r="U2012" t="s">
        <v>41</v>
      </c>
      <c r="V2012" t="s">
        <v>42</v>
      </c>
      <c r="W2012">
        <v>10230</v>
      </c>
      <c r="X2012" t="s">
        <v>43</v>
      </c>
      <c r="Y2012" t="s">
        <v>44</v>
      </c>
      <c r="Z2012" t="s">
        <v>45</v>
      </c>
      <c r="AA2012" t="s">
        <v>58</v>
      </c>
      <c r="AB2012" t="s">
        <v>33</v>
      </c>
      <c r="AC2012" t="s">
        <v>83</v>
      </c>
      <c r="AD2012" t="s">
        <v>49</v>
      </c>
      <c r="AE2012">
        <v>50</v>
      </c>
      <c r="AF2012" t="s">
        <v>9755</v>
      </c>
      <c r="AG2012" t="s">
        <v>59</v>
      </c>
      <c r="AH2012" t="s">
        <v>33</v>
      </c>
    </row>
    <row r="2013" spans="1:34">
      <c r="A2013" t="s">
        <v>388</v>
      </c>
      <c r="B2013">
        <v>45511460</v>
      </c>
      <c r="C2013">
        <v>38317656</v>
      </c>
      <c r="D2013" t="s">
        <v>9756</v>
      </c>
      <c r="E2013">
        <v>3619166</v>
      </c>
      <c r="F2013" t="s">
        <v>12663</v>
      </c>
      <c r="G2013">
        <v>232</v>
      </c>
      <c r="H2013" t="s">
        <v>33</v>
      </c>
      <c r="I2013" t="s">
        <v>33</v>
      </c>
      <c r="J2013" t="s">
        <v>33</v>
      </c>
      <c r="K2013" t="s">
        <v>33</v>
      </c>
      <c r="L2013" t="s">
        <v>70</v>
      </c>
      <c r="M2013" t="s">
        <v>35</v>
      </c>
      <c r="N2013" t="s">
        <v>387</v>
      </c>
      <c r="O2013" t="s">
        <v>388</v>
      </c>
      <c r="P2013" t="s">
        <v>38</v>
      </c>
      <c r="Q2013" t="s">
        <v>39</v>
      </c>
      <c r="R2013" t="s">
        <v>40</v>
      </c>
      <c r="S2013">
        <v>10241</v>
      </c>
      <c r="T2013" t="s">
        <v>33</v>
      </c>
      <c r="U2013" t="s">
        <v>41</v>
      </c>
      <c r="V2013" t="s">
        <v>42</v>
      </c>
      <c r="W2013">
        <v>10241</v>
      </c>
      <c r="X2013" t="s">
        <v>43</v>
      </c>
      <c r="Y2013" t="s">
        <v>44</v>
      </c>
      <c r="Z2013" t="s">
        <v>45</v>
      </c>
      <c r="AA2013" t="s">
        <v>58</v>
      </c>
      <c r="AB2013" t="s">
        <v>33</v>
      </c>
      <c r="AC2013" t="s">
        <v>83</v>
      </c>
      <c r="AD2013" t="s">
        <v>49</v>
      </c>
      <c r="AE2013">
        <v>42</v>
      </c>
      <c r="AF2013" t="s">
        <v>7570</v>
      </c>
      <c r="AG2013" t="s">
        <v>59</v>
      </c>
      <c r="AH2013" t="s">
        <v>33</v>
      </c>
    </row>
    <row r="2014" spans="1:34">
      <c r="A2014" t="s">
        <v>273</v>
      </c>
      <c r="B2014">
        <v>56780224</v>
      </c>
      <c r="C2014">
        <v>48834476</v>
      </c>
      <c r="D2014" t="s">
        <v>9757</v>
      </c>
      <c r="E2014">
        <v>3960871</v>
      </c>
      <c r="F2014" t="s">
        <v>12664</v>
      </c>
      <c r="G2014">
        <v>73</v>
      </c>
      <c r="H2014" t="s">
        <v>33</v>
      </c>
      <c r="I2014" t="s">
        <v>33</v>
      </c>
      <c r="J2014" t="s">
        <v>33</v>
      </c>
      <c r="K2014" t="s">
        <v>33</v>
      </c>
      <c r="L2014" t="s">
        <v>70</v>
      </c>
      <c r="M2014" t="s">
        <v>35</v>
      </c>
      <c r="N2014" t="s">
        <v>346</v>
      </c>
      <c r="O2014" t="s">
        <v>273</v>
      </c>
      <c r="P2014" t="s">
        <v>38</v>
      </c>
      <c r="Q2014" t="s">
        <v>39</v>
      </c>
      <c r="R2014" t="s">
        <v>40</v>
      </c>
      <c r="S2014">
        <v>10220</v>
      </c>
      <c r="T2014" t="s">
        <v>33</v>
      </c>
      <c r="U2014" t="s">
        <v>41</v>
      </c>
      <c r="V2014" t="s">
        <v>42</v>
      </c>
      <c r="W2014">
        <v>10220</v>
      </c>
      <c r="X2014" t="s">
        <v>43</v>
      </c>
      <c r="Y2014" t="s">
        <v>44</v>
      </c>
      <c r="Z2014" t="s">
        <v>45</v>
      </c>
      <c r="AA2014" t="s">
        <v>58</v>
      </c>
      <c r="AB2014" t="s">
        <v>33</v>
      </c>
      <c r="AC2014" t="s">
        <v>83</v>
      </c>
      <c r="AD2014" t="s">
        <v>49</v>
      </c>
      <c r="AE2014">
        <v>67</v>
      </c>
      <c r="AF2014" t="s">
        <v>9758</v>
      </c>
      <c r="AG2014" t="s">
        <v>59</v>
      </c>
      <c r="AH2014" t="s">
        <v>33</v>
      </c>
    </row>
    <row r="2015" spans="1:34">
      <c r="A2015" t="s">
        <v>82</v>
      </c>
      <c r="B2015">
        <v>61629380</v>
      </c>
      <c r="C2015">
        <v>50472989</v>
      </c>
      <c r="D2015" t="s">
        <v>9759</v>
      </c>
      <c r="E2015">
        <v>10948802</v>
      </c>
      <c r="F2015" t="s">
        <v>12665</v>
      </c>
      <c r="G2015">
        <v>273</v>
      </c>
      <c r="H2015" t="s">
        <v>33</v>
      </c>
      <c r="I2015" t="s">
        <v>33</v>
      </c>
      <c r="J2015" t="s">
        <v>33</v>
      </c>
      <c r="K2015" t="s">
        <v>33</v>
      </c>
      <c r="L2015" t="s">
        <v>70</v>
      </c>
      <c r="M2015" t="s">
        <v>35</v>
      </c>
      <c r="N2015" t="s">
        <v>81</v>
      </c>
      <c r="O2015" t="s">
        <v>82</v>
      </c>
      <c r="P2015" t="s">
        <v>38</v>
      </c>
      <c r="Q2015" t="s">
        <v>39</v>
      </c>
      <c r="R2015" t="s">
        <v>40</v>
      </c>
      <c r="S2015">
        <v>10034</v>
      </c>
      <c r="T2015" t="s">
        <v>33</v>
      </c>
      <c r="U2015" t="s">
        <v>41</v>
      </c>
      <c r="V2015" t="s">
        <v>42</v>
      </c>
      <c r="W2015">
        <v>10034</v>
      </c>
      <c r="X2015" t="s">
        <v>43</v>
      </c>
      <c r="Y2015" t="s">
        <v>44</v>
      </c>
      <c r="Z2015" t="s">
        <v>45</v>
      </c>
      <c r="AA2015" t="s">
        <v>58</v>
      </c>
      <c r="AB2015" t="s">
        <v>33</v>
      </c>
      <c r="AC2015" t="s">
        <v>83</v>
      </c>
      <c r="AD2015" t="s">
        <v>49</v>
      </c>
      <c r="AE2015">
        <v>74</v>
      </c>
      <c r="AF2015" t="s">
        <v>9760</v>
      </c>
      <c r="AG2015" t="s">
        <v>59</v>
      </c>
      <c r="AH2015" t="s">
        <v>33</v>
      </c>
    </row>
    <row r="2016" spans="1:34">
      <c r="A2016" t="s">
        <v>301</v>
      </c>
      <c r="B2016">
        <v>34646740</v>
      </c>
      <c r="C2016">
        <v>28583265</v>
      </c>
      <c r="D2016" t="s">
        <v>9761</v>
      </c>
      <c r="E2016">
        <v>1534380</v>
      </c>
      <c r="F2016" t="s">
        <v>12666</v>
      </c>
      <c r="G2016">
        <v>303</v>
      </c>
      <c r="H2016" t="s">
        <v>33</v>
      </c>
      <c r="I2016" t="s">
        <v>33</v>
      </c>
      <c r="J2016" t="s">
        <v>33</v>
      </c>
      <c r="K2016" t="s">
        <v>33</v>
      </c>
      <c r="L2016" t="s">
        <v>70</v>
      </c>
      <c r="M2016" t="s">
        <v>35</v>
      </c>
      <c r="N2016" t="s">
        <v>602</v>
      </c>
      <c r="O2016" t="s">
        <v>301</v>
      </c>
      <c r="P2016" t="s">
        <v>38</v>
      </c>
      <c r="Q2016" t="s">
        <v>39</v>
      </c>
      <c r="R2016" t="s">
        <v>40</v>
      </c>
      <c r="S2016">
        <v>10368</v>
      </c>
      <c r="T2016" t="s">
        <v>33</v>
      </c>
      <c r="U2016" t="s">
        <v>41</v>
      </c>
      <c r="V2016" t="s">
        <v>42</v>
      </c>
      <c r="W2016">
        <v>10368</v>
      </c>
      <c r="X2016" t="s">
        <v>43</v>
      </c>
      <c r="Y2016" t="s">
        <v>44</v>
      </c>
      <c r="Z2016" t="s">
        <v>45</v>
      </c>
      <c r="AA2016" t="s">
        <v>58</v>
      </c>
      <c r="AB2016" t="s">
        <v>33</v>
      </c>
      <c r="AC2016" t="s">
        <v>83</v>
      </c>
      <c r="AD2016" t="s">
        <v>49</v>
      </c>
      <c r="AE2016">
        <v>41</v>
      </c>
      <c r="AF2016" t="s">
        <v>9762</v>
      </c>
      <c r="AG2016" t="s">
        <v>59</v>
      </c>
      <c r="AH2016" t="s">
        <v>33</v>
      </c>
    </row>
    <row r="2017" spans="1:34">
      <c r="A2017" t="s">
        <v>221</v>
      </c>
      <c r="B2017">
        <v>32183608</v>
      </c>
      <c r="C2017">
        <v>26169529</v>
      </c>
      <c r="D2017" t="s">
        <v>9763</v>
      </c>
      <c r="E2017">
        <v>2234044</v>
      </c>
      <c r="F2017" t="s">
        <v>12667</v>
      </c>
      <c r="G2017">
        <v>135</v>
      </c>
      <c r="H2017" t="s">
        <v>33</v>
      </c>
      <c r="I2017" t="s">
        <v>33</v>
      </c>
      <c r="J2017" t="s">
        <v>33</v>
      </c>
      <c r="K2017" t="s">
        <v>33</v>
      </c>
      <c r="L2017" t="s">
        <v>70</v>
      </c>
      <c r="M2017" t="s">
        <v>35</v>
      </c>
      <c r="N2017" t="s">
        <v>220</v>
      </c>
      <c r="O2017" t="s">
        <v>221</v>
      </c>
      <c r="P2017" t="s">
        <v>38</v>
      </c>
      <c r="Q2017" t="s">
        <v>39</v>
      </c>
      <c r="R2017" t="s">
        <v>40</v>
      </c>
      <c r="S2017">
        <v>10120</v>
      </c>
      <c r="T2017" t="s">
        <v>33</v>
      </c>
      <c r="U2017" t="s">
        <v>41</v>
      </c>
      <c r="V2017" t="s">
        <v>42</v>
      </c>
      <c r="W2017">
        <v>10120</v>
      </c>
      <c r="X2017" t="s">
        <v>43</v>
      </c>
      <c r="Y2017" t="s">
        <v>44</v>
      </c>
      <c r="Z2017" t="s">
        <v>45</v>
      </c>
      <c r="AA2017" t="s">
        <v>58</v>
      </c>
      <c r="AB2017" t="s">
        <v>33</v>
      </c>
      <c r="AC2017" t="s">
        <v>83</v>
      </c>
      <c r="AD2017" t="s">
        <v>49</v>
      </c>
      <c r="AE2017">
        <v>38</v>
      </c>
      <c r="AF2017" t="s">
        <v>9764</v>
      </c>
      <c r="AG2017" t="s">
        <v>59</v>
      </c>
      <c r="AH2017" t="s">
        <v>33</v>
      </c>
    </row>
    <row r="2018" spans="1:34">
      <c r="A2018" t="s">
        <v>211</v>
      </c>
      <c r="B2018">
        <v>32909186</v>
      </c>
      <c r="C2018">
        <v>25055252</v>
      </c>
      <c r="D2018" t="s">
        <v>9765</v>
      </c>
      <c r="E2018">
        <v>2963280</v>
      </c>
      <c r="F2018" t="s">
        <v>12668</v>
      </c>
      <c r="G2018">
        <v>194</v>
      </c>
      <c r="H2018" t="s">
        <v>33</v>
      </c>
      <c r="I2018" t="s">
        <v>33</v>
      </c>
      <c r="J2018" t="s">
        <v>33</v>
      </c>
      <c r="K2018" t="s">
        <v>33</v>
      </c>
      <c r="L2018" t="s">
        <v>70</v>
      </c>
      <c r="M2018" t="s">
        <v>35</v>
      </c>
      <c r="N2018" t="s">
        <v>210</v>
      </c>
      <c r="O2018" t="s">
        <v>211</v>
      </c>
      <c r="P2018" t="s">
        <v>38</v>
      </c>
      <c r="Q2018" t="s">
        <v>39</v>
      </c>
      <c r="R2018" t="s">
        <v>40</v>
      </c>
      <c r="S2018">
        <v>10115</v>
      </c>
      <c r="T2018" t="s">
        <v>33</v>
      </c>
      <c r="U2018" t="s">
        <v>41</v>
      </c>
      <c r="V2018" t="s">
        <v>42</v>
      </c>
      <c r="W2018">
        <v>10115</v>
      </c>
      <c r="X2018" t="s">
        <v>43</v>
      </c>
      <c r="Y2018" t="s">
        <v>44</v>
      </c>
      <c r="Z2018" t="s">
        <v>45</v>
      </c>
      <c r="AA2018" t="s">
        <v>58</v>
      </c>
      <c r="AB2018" t="s">
        <v>33</v>
      </c>
      <c r="AC2018" t="s">
        <v>83</v>
      </c>
      <c r="AD2018" t="s">
        <v>49</v>
      </c>
      <c r="AE2018">
        <v>40</v>
      </c>
      <c r="AF2018" t="s">
        <v>9766</v>
      </c>
      <c r="AG2018" t="s">
        <v>59</v>
      </c>
      <c r="AH2018" t="s">
        <v>33</v>
      </c>
    </row>
    <row r="2019" spans="1:34">
      <c r="A2019" t="s">
        <v>174</v>
      </c>
      <c r="B2019">
        <v>47280558</v>
      </c>
      <c r="C2019">
        <v>39301984</v>
      </c>
      <c r="D2019" t="s">
        <v>9767</v>
      </c>
      <c r="E2019">
        <v>1830952</v>
      </c>
      <c r="F2019" t="s">
        <v>12669</v>
      </c>
      <c r="G2019">
        <v>226</v>
      </c>
      <c r="H2019" t="s">
        <v>33</v>
      </c>
      <c r="I2019" t="s">
        <v>33</v>
      </c>
      <c r="J2019" t="s">
        <v>33</v>
      </c>
      <c r="K2019" t="s">
        <v>33</v>
      </c>
      <c r="L2019" t="s">
        <v>5082</v>
      </c>
      <c r="M2019" t="s">
        <v>35</v>
      </c>
      <c r="N2019" t="s">
        <v>173</v>
      </c>
      <c r="O2019" t="s">
        <v>174</v>
      </c>
      <c r="P2019" t="s">
        <v>38</v>
      </c>
      <c r="Q2019" t="s">
        <v>39</v>
      </c>
      <c r="R2019" t="s">
        <v>40</v>
      </c>
      <c r="S2019">
        <v>10097</v>
      </c>
      <c r="T2019" t="s">
        <v>33</v>
      </c>
      <c r="U2019" t="s">
        <v>41</v>
      </c>
      <c r="V2019" t="s">
        <v>42</v>
      </c>
      <c r="W2019">
        <v>10097</v>
      </c>
      <c r="X2019" t="s">
        <v>43</v>
      </c>
      <c r="Y2019" t="s">
        <v>44</v>
      </c>
      <c r="Z2019" t="s">
        <v>45</v>
      </c>
      <c r="AA2019" t="s">
        <v>46</v>
      </c>
      <c r="AB2019" t="s">
        <v>47</v>
      </c>
      <c r="AC2019" t="s">
        <v>53</v>
      </c>
      <c r="AD2019" t="s">
        <v>49</v>
      </c>
      <c r="AE2019">
        <v>62</v>
      </c>
      <c r="AF2019" t="s">
        <v>9689</v>
      </c>
      <c r="AG2019" t="s">
        <v>47</v>
      </c>
      <c r="AH2019" t="s">
        <v>33</v>
      </c>
    </row>
    <row r="2020" spans="1:34">
      <c r="A2020" t="s">
        <v>201</v>
      </c>
      <c r="B2020">
        <v>45737720</v>
      </c>
      <c r="C2020">
        <v>37969983</v>
      </c>
      <c r="D2020" t="s">
        <v>9768</v>
      </c>
      <c r="E2020">
        <v>3377160</v>
      </c>
      <c r="F2020" t="s">
        <v>12670</v>
      </c>
      <c r="G2020">
        <v>135</v>
      </c>
      <c r="H2020" t="s">
        <v>33</v>
      </c>
      <c r="I2020" t="s">
        <v>33</v>
      </c>
      <c r="J2020" t="s">
        <v>33</v>
      </c>
      <c r="K2020" t="s">
        <v>33</v>
      </c>
      <c r="L2020" t="s">
        <v>5082</v>
      </c>
      <c r="M2020" t="s">
        <v>35</v>
      </c>
      <c r="N2020" t="s">
        <v>200</v>
      </c>
      <c r="O2020" t="s">
        <v>201</v>
      </c>
      <c r="P2020" t="s">
        <v>38</v>
      </c>
      <c r="Q2020" t="s">
        <v>39</v>
      </c>
      <c r="R2020" t="s">
        <v>40</v>
      </c>
      <c r="S2020">
        <v>10107</v>
      </c>
      <c r="T2020" t="s">
        <v>33</v>
      </c>
      <c r="U2020" t="s">
        <v>41</v>
      </c>
      <c r="V2020" t="s">
        <v>42</v>
      </c>
      <c r="W2020">
        <v>10107</v>
      </c>
      <c r="X2020" t="s">
        <v>43</v>
      </c>
      <c r="Y2020" t="s">
        <v>44</v>
      </c>
      <c r="Z2020" t="s">
        <v>45</v>
      </c>
      <c r="AA2020" t="s">
        <v>58</v>
      </c>
      <c r="AB2020" t="s">
        <v>33</v>
      </c>
      <c r="AC2020" t="s">
        <v>33</v>
      </c>
      <c r="AD2020" t="s">
        <v>54</v>
      </c>
      <c r="AE2020">
        <v>70</v>
      </c>
      <c r="AF2020" t="s">
        <v>9769</v>
      </c>
      <c r="AG2020" t="s">
        <v>59</v>
      </c>
      <c r="AH2020" t="s">
        <v>33</v>
      </c>
    </row>
    <row r="2021" spans="1:34">
      <c r="A2021" t="s">
        <v>168</v>
      </c>
      <c r="B2021">
        <v>56582432</v>
      </c>
      <c r="C2021">
        <v>47332055</v>
      </c>
      <c r="D2021" t="s">
        <v>9770</v>
      </c>
      <c r="E2021">
        <v>5242491</v>
      </c>
      <c r="F2021" t="s">
        <v>12671</v>
      </c>
      <c r="G2021">
        <v>217</v>
      </c>
      <c r="H2021" t="s">
        <v>33</v>
      </c>
      <c r="I2021" t="s">
        <v>33</v>
      </c>
      <c r="J2021" t="s">
        <v>33</v>
      </c>
      <c r="K2021" t="s">
        <v>33</v>
      </c>
      <c r="L2021" t="s">
        <v>5082</v>
      </c>
      <c r="M2021" t="s">
        <v>35</v>
      </c>
      <c r="N2021" t="s">
        <v>167</v>
      </c>
      <c r="O2021" t="s">
        <v>168</v>
      </c>
      <c r="P2021" t="s">
        <v>38</v>
      </c>
      <c r="Q2021" t="s">
        <v>39</v>
      </c>
      <c r="R2021" t="s">
        <v>40</v>
      </c>
      <c r="S2021">
        <v>10092</v>
      </c>
      <c r="T2021" t="s">
        <v>33</v>
      </c>
      <c r="U2021" t="s">
        <v>41</v>
      </c>
      <c r="V2021" t="s">
        <v>42</v>
      </c>
      <c r="W2021">
        <v>10092</v>
      </c>
      <c r="X2021" t="s">
        <v>43</v>
      </c>
      <c r="Y2021" t="s">
        <v>44</v>
      </c>
      <c r="Z2021" t="s">
        <v>45</v>
      </c>
      <c r="AA2021" t="s">
        <v>58</v>
      </c>
      <c r="AB2021" t="s">
        <v>33</v>
      </c>
      <c r="AC2021" t="s">
        <v>33</v>
      </c>
      <c r="AD2021" t="s">
        <v>49</v>
      </c>
      <c r="AE2021">
        <v>79</v>
      </c>
      <c r="AF2021" t="s">
        <v>9771</v>
      </c>
      <c r="AG2021" t="s">
        <v>59</v>
      </c>
      <c r="AH2021" t="s">
        <v>33</v>
      </c>
    </row>
    <row r="2022" spans="1:34">
      <c r="A2022" t="s">
        <v>161</v>
      </c>
      <c r="B2022">
        <v>41358420</v>
      </c>
      <c r="C2022">
        <v>34613929</v>
      </c>
      <c r="D2022" t="s">
        <v>9772</v>
      </c>
      <c r="E2022">
        <v>2488452</v>
      </c>
      <c r="F2022" t="s">
        <v>12672</v>
      </c>
      <c r="G2022">
        <v>261</v>
      </c>
      <c r="H2022" t="s">
        <v>33</v>
      </c>
      <c r="I2022" t="s">
        <v>33</v>
      </c>
      <c r="J2022" t="s">
        <v>33</v>
      </c>
      <c r="K2022" t="s">
        <v>33</v>
      </c>
      <c r="L2022" t="s">
        <v>5082</v>
      </c>
      <c r="M2022" t="s">
        <v>35</v>
      </c>
      <c r="N2022" t="s">
        <v>160</v>
      </c>
      <c r="O2022" t="s">
        <v>161</v>
      </c>
      <c r="P2022" t="s">
        <v>38</v>
      </c>
      <c r="Q2022" t="s">
        <v>39</v>
      </c>
      <c r="R2022" t="s">
        <v>40</v>
      </c>
      <c r="S2022">
        <v>10091</v>
      </c>
      <c r="T2022" t="s">
        <v>33</v>
      </c>
      <c r="U2022" t="s">
        <v>41</v>
      </c>
      <c r="V2022" t="s">
        <v>42</v>
      </c>
      <c r="W2022">
        <v>10091</v>
      </c>
      <c r="X2022" t="s">
        <v>43</v>
      </c>
      <c r="Y2022" t="s">
        <v>44</v>
      </c>
      <c r="Z2022" t="s">
        <v>45</v>
      </c>
      <c r="AA2022" t="s">
        <v>46</v>
      </c>
      <c r="AB2022" t="s">
        <v>47</v>
      </c>
      <c r="AC2022" t="s">
        <v>162</v>
      </c>
      <c r="AD2022" t="s">
        <v>49</v>
      </c>
      <c r="AE2022">
        <v>70</v>
      </c>
      <c r="AF2022" t="s">
        <v>9662</v>
      </c>
      <c r="AG2022" t="s">
        <v>47</v>
      </c>
      <c r="AH2022" t="s">
        <v>33</v>
      </c>
    </row>
    <row r="2023" spans="1:34">
      <c r="A2023" t="s">
        <v>152</v>
      </c>
      <c r="B2023">
        <v>32082040</v>
      </c>
      <c r="C2023">
        <v>26866983</v>
      </c>
      <c r="D2023" t="s">
        <v>9773</v>
      </c>
      <c r="E2023">
        <v>1875644</v>
      </c>
      <c r="F2023" t="s">
        <v>12673</v>
      </c>
      <c r="G2023">
        <v>185</v>
      </c>
      <c r="H2023" t="s">
        <v>33</v>
      </c>
      <c r="I2023" t="s">
        <v>33</v>
      </c>
      <c r="J2023" t="s">
        <v>33</v>
      </c>
      <c r="K2023" t="s">
        <v>33</v>
      </c>
      <c r="L2023" t="s">
        <v>70</v>
      </c>
      <c r="M2023" t="s">
        <v>35</v>
      </c>
      <c r="N2023" t="s">
        <v>151</v>
      </c>
      <c r="O2023" t="s">
        <v>152</v>
      </c>
      <c r="P2023" t="s">
        <v>38</v>
      </c>
      <c r="Q2023" t="s">
        <v>39</v>
      </c>
      <c r="R2023" t="s">
        <v>40</v>
      </c>
      <c r="S2023">
        <v>10081</v>
      </c>
      <c r="T2023" t="s">
        <v>33</v>
      </c>
      <c r="U2023" t="s">
        <v>41</v>
      </c>
      <c r="V2023" t="s">
        <v>42</v>
      </c>
      <c r="W2023">
        <v>10081</v>
      </c>
      <c r="X2023" t="s">
        <v>43</v>
      </c>
      <c r="Y2023" t="s">
        <v>44</v>
      </c>
      <c r="Z2023" t="s">
        <v>45</v>
      </c>
      <c r="AA2023" t="s">
        <v>46</v>
      </c>
      <c r="AB2023" t="s">
        <v>47</v>
      </c>
      <c r="AC2023">
        <v>0</v>
      </c>
      <c r="AD2023" t="s">
        <v>54</v>
      </c>
      <c r="AE2023">
        <v>65</v>
      </c>
      <c r="AF2023" t="s">
        <v>9774</v>
      </c>
      <c r="AG2023" t="s">
        <v>47</v>
      </c>
      <c r="AH2023" t="s">
        <v>33</v>
      </c>
    </row>
    <row r="2024" spans="1:34">
      <c r="A2024" t="s">
        <v>129</v>
      </c>
      <c r="B2024">
        <v>52032402</v>
      </c>
      <c r="C2024">
        <v>44127869</v>
      </c>
      <c r="D2024" t="s">
        <v>9775</v>
      </c>
      <c r="E2024">
        <v>3392875</v>
      </c>
      <c r="F2024" t="s">
        <v>12674</v>
      </c>
      <c r="G2024">
        <v>202</v>
      </c>
      <c r="H2024" t="s">
        <v>33</v>
      </c>
      <c r="I2024" t="s">
        <v>33</v>
      </c>
      <c r="J2024" t="s">
        <v>33</v>
      </c>
      <c r="K2024" t="s">
        <v>33</v>
      </c>
      <c r="L2024" t="s">
        <v>5082</v>
      </c>
      <c r="M2024" t="s">
        <v>35</v>
      </c>
      <c r="N2024" t="s">
        <v>128</v>
      </c>
      <c r="O2024" t="s">
        <v>129</v>
      </c>
      <c r="P2024" t="s">
        <v>38</v>
      </c>
      <c r="Q2024" t="s">
        <v>39</v>
      </c>
      <c r="R2024" t="s">
        <v>40</v>
      </c>
      <c r="S2024">
        <v>10067</v>
      </c>
      <c r="T2024" t="s">
        <v>33</v>
      </c>
      <c r="U2024" t="s">
        <v>41</v>
      </c>
      <c r="V2024" t="s">
        <v>42</v>
      </c>
      <c r="W2024">
        <v>10067</v>
      </c>
      <c r="X2024" t="s">
        <v>43</v>
      </c>
      <c r="Y2024" t="s">
        <v>44</v>
      </c>
      <c r="Z2024" t="s">
        <v>45</v>
      </c>
      <c r="AA2024" t="s">
        <v>46</v>
      </c>
      <c r="AB2024" t="s">
        <v>47</v>
      </c>
      <c r="AC2024" t="s">
        <v>53</v>
      </c>
      <c r="AD2024" t="s">
        <v>49</v>
      </c>
      <c r="AE2024">
        <v>64</v>
      </c>
      <c r="AF2024" t="s">
        <v>8319</v>
      </c>
      <c r="AG2024" t="s">
        <v>47</v>
      </c>
      <c r="AH2024" t="s">
        <v>33</v>
      </c>
    </row>
    <row r="2025" spans="1:34">
      <c r="A2025" t="s">
        <v>138</v>
      </c>
      <c r="B2025">
        <v>53266164</v>
      </c>
      <c r="C2025">
        <v>42030303</v>
      </c>
      <c r="D2025" t="s">
        <v>9776</v>
      </c>
      <c r="E2025">
        <v>1545467</v>
      </c>
      <c r="F2025" t="s">
        <v>12675</v>
      </c>
      <c r="G2025">
        <v>301</v>
      </c>
      <c r="H2025" t="s">
        <v>33</v>
      </c>
      <c r="I2025" t="s">
        <v>33</v>
      </c>
      <c r="J2025" t="s">
        <v>33</v>
      </c>
      <c r="K2025" t="s">
        <v>33</v>
      </c>
      <c r="L2025" t="s">
        <v>5082</v>
      </c>
      <c r="M2025" t="s">
        <v>35</v>
      </c>
      <c r="N2025" t="s">
        <v>137</v>
      </c>
      <c r="O2025" t="s">
        <v>138</v>
      </c>
      <c r="P2025" t="s">
        <v>38</v>
      </c>
      <c r="Q2025" t="s">
        <v>39</v>
      </c>
      <c r="R2025" t="s">
        <v>40</v>
      </c>
      <c r="S2025">
        <v>10074</v>
      </c>
      <c r="T2025" t="s">
        <v>33</v>
      </c>
      <c r="U2025" t="s">
        <v>41</v>
      </c>
      <c r="V2025" t="s">
        <v>42</v>
      </c>
      <c r="W2025">
        <v>10074</v>
      </c>
      <c r="X2025" t="s">
        <v>43</v>
      </c>
      <c r="Y2025" t="s">
        <v>44</v>
      </c>
      <c r="Z2025" t="s">
        <v>45</v>
      </c>
      <c r="AA2025" t="s">
        <v>46</v>
      </c>
      <c r="AB2025" t="s">
        <v>47</v>
      </c>
      <c r="AC2025" t="s">
        <v>53</v>
      </c>
      <c r="AD2025" t="s">
        <v>54</v>
      </c>
      <c r="AE2025">
        <v>61</v>
      </c>
      <c r="AF2025" t="s">
        <v>9777</v>
      </c>
      <c r="AG2025" t="s">
        <v>47</v>
      </c>
      <c r="AH2025" t="s">
        <v>33</v>
      </c>
    </row>
    <row r="2026" spans="1:34">
      <c r="A2026" t="s">
        <v>65</v>
      </c>
      <c r="B2026">
        <v>51286916</v>
      </c>
      <c r="C2026">
        <v>43328883</v>
      </c>
      <c r="D2026" t="s">
        <v>9778</v>
      </c>
      <c r="E2026">
        <v>2812364</v>
      </c>
      <c r="F2026" t="s">
        <v>12676</v>
      </c>
      <c r="G2026">
        <v>220</v>
      </c>
      <c r="H2026" t="s">
        <v>33</v>
      </c>
      <c r="I2026" t="s">
        <v>33</v>
      </c>
      <c r="J2026" t="s">
        <v>33</v>
      </c>
      <c r="K2026" t="s">
        <v>33</v>
      </c>
      <c r="L2026" t="s">
        <v>5082</v>
      </c>
      <c r="M2026" t="s">
        <v>35</v>
      </c>
      <c r="N2026" t="s">
        <v>64</v>
      </c>
      <c r="O2026" t="s">
        <v>65</v>
      </c>
      <c r="P2026" t="s">
        <v>38</v>
      </c>
      <c r="Q2026" t="s">
        <v>39</v>
      </c>
      <c r="R2026" t="s">
        <v>40</v>
      </c>
      <c r="S2026">
        <v>10029</v>
      </c>
      <c r="T2026" t="s">
        <v>33</v>
      </c>
      <c r="U2026" t="s">
        <v>41</v>
      </c>
      <c r="V2026" t="s">
        <v>42</v>
      </c>
      <c r="W2026">
        <v>10029</v>
      </c>
      <c r="X2026" t="s">
        <v>43</v>
      </c>
      <c r="Y2026" t="s">
        <v>44</v>
      </c>
      <c r="Z2026" t="s">
        <v>45</v>
      </c>
      <c r="AA2026" t="s">
        <v>58</v>
      </c>
      <c r="AB2026" t="s">
        <v>33</v>
      </c>
      <c r="AC2026" t="s">
        <v>33</v>
      </c>
      <c r="AD2026" t="s">
        <v>49</v>
      </c>
      <c r="AE2026">
        <v>67</v>
      </c>
      <c r="AF2026" t="s">
        <v>9779</v>
      </c>
      <c r="AG2026" t="s">
        <v>59</v>
      </c>
      <c r="AH2026" t="s">
        <v>33</v>
      </c>
    </row>
    <row r="2027" spans="1:34">
      <c r="A2027" t="s">
        <v>135</v>
      </c>
      <c r="B2027">
        <v>41399882</v>
      </c>
      <c r="C2027">
        <v>34669525</v>
      </c>
      <c r="D2027" t="s">
        <v>9780</v>
      </c>
      <c r="E2027">
        <v>2154432</v>
      </c>
      <c r="F2027" t="s">
        <v>12677</v>
      </c>
      <c r="G2027">
        <v>303</v>
      </c>
      <c r="H2027" t="s">
        <v>33</v>
      </c>
      <c r="I2027" t="s">
        <v>33</v>
      </c>
      <c r="J2027" t="s">
        <v>33</v>
      </c>
      <c r="K2027" t="s">
        <v>33</v>
      </c>
      <c r="L2027" t="s">
        <v>5082</v>
      </c>
      <c r="M2027" t="s">
        <v>35</v>
      </c>
      <c r="N2027" t="s">
        <v>134</v>
      </c>
      <c r="O2027" t="s">
        <v>135</v>
      </c>
      <c r="P2027" t="s">
        <v>38</v>
      </c>
      <c r="Q2027" t="s">
        <v>39</v>
      </c>
      <c r="R2027" t="s">
        <v>40</v>
      </c>
      <c r="S2027">
        <v>10073</v>
      </c>
      <c r="T2027" t="s">
        <v>33</v>
      </c>
      <c r="U2027" t="s">
        <v>41</v>
      </c>
      <c r="V2027" t="s">
        <v>42</v>
      </c>
      <c r="W2027">
        <v>10073</v>
      </c>
      <c r="X2027" t="s">
        <v>43</v>
      </c>
      <c r="Y2027" t="s">
        <v>44</v>
      </c>
      <c r="Z2027" t="s">
        <v>45</v>
      </c>
      <c r="AA2027" t="s">
        <v>46</v>
      </c>
      <c r="AB2027" t="s">
        <v>47</v>
      </c>
      <c r="AC2027" t="s">
        <v>53</v>
      </c>
      <c r="AD2027" t="s">
        <v>49</v>
      </c>
      <c r="AE2027">
        <v>71</v>
      </c>
      <c r="AF2027" t="s">
        <v>9781</v>
      </c>
      <c r="AG2027" t="s">
        <v>47</v>
      </c>
      <c r="AH2027" t="s">
        <v>33</v>
      </c>
    </row>
    <row r="2028" spans="1:34">
      <c r="A2028" t="s">
        <v>62</v>
      </c>
      <c r="B2028">
        <v>44114184</v>
      </c>
      <c r="C2028">
        <v>36539108</v>
      </c>
      <c r="D2028" t="s">
        <v>9782</v>
      </c>
      <c r="E2028">
        <v>1557970</v>
      </c>
      <c r="F2028" t="s">
        <v>12678</v>
      </c>
      <c r="G2028">
        <v>251</v>
      </c>
      <c r="H2028" t="s">
        <v>33</v>
      </c>
      <c r="I2028" t="s">
        <v>33</v>
      </c>
      <c r="J2028" t="s">
        <v>33</v>
      </c>
      <c r="K2028" t="s">
        <v>33</v>
      </c>
      <c r="L2028" t="s">
        <v>5082</v>
      </c>
      <c r="M2028" t="s">
        <v>35</v>
      </c>
      <c r="N2028" t="s">
        <v>61</v>
      </c>
      <c r="O2028" t="s">
        <v>62</v>
      </c>
      <c r="P2028" t="s">
        <v>38</v>
      </c>
      <c r="Q2028" t="s">
        <v>39</v>
      </c>
      <c r="R2028" t="s">
        <v>40</v>
      </c>
      <c r="S2028">
        <v>10025</v>
      </c>
      <c r="T2028" t="s">
        <v>33</v>
      </c>
      <c r="U2028" t="s">
        <v>41</v>
      </c>
      <c r="V2028" t="s">
        <v>42</v>
      </c>
      <c r="W2028">
        <v>10025</v>
      </c>
      <c r="X2028" t="s">
        <v>43</v>
      </c>
      <c r="Y2028" t="s">
        <v>44</v>
      </c>
      <c r="Z2028" t="s">
        <v>45</v>
      </c>
      <c r="AA2028" t="s">
        <v>58</v>
      </c>
      <c r="AB2028" t="s">
        <v>33</v>
      </c>
      <c r="AC2028" t="s">
        <v>33</v>
      </c>
      <c r="AD2028" t="s">
        <v>54</v>
      </c>
      <c r="AE2028">
        <v>40</v>
      </c>
      <c r="AF2028">
        <v>25</v>
      </c>
      <c r="AG2028" t="s">
        <v>59</v>
      </c>
      <c r="AH2028" t="s">
        <v>33</v>
      </c>
    </row>
    <row r="2029" spans="1:34">
      <c r="A2029" t="s">
        <v>122</v>
      </c>
      <c r="B2029">
        <v>54589940</v>
      </c>
      <c r="C2029">
        <v>44418187</v>
      </c>
      <c r="D2029" t="s">
        <v>9783</v>
      </c>
      <c r="E2029">
        <v>2077509</v>
      </c>
      <c r="F2029" t="s">
        <v>12679</v>
      </c>
      <c r="G2029">
        <v>202</v>
      </c>
      <c r="H2029" t="s">
        <v>33</v>
      </c>
      <c r="I2029" t="s">
        <v>33</v>
      </c>
      <c r="J2029" t="s">
        <v>33</v>
      </c>
      <c r="K2029" t="s">
        <v>33</v>
      </c>
      <c r="L2029" t="s">
        <v>70</v>
      </c>
      <c r="M2029" t="s">
        <v>35</v>
      </c>
      <c r="N2029" t="s">
        <v>121</v>
      </c>
      <c r="O2029" t="s">
        <v>122</v>
      </c>
      <c r="P2029" t="s">
        <v>38</v>
      </c>
      <c r="Q2029" t="s">
        <v>39</v>
      </c>
      <c r="R2029" t="s">
        <v>40</v>
      </c>
      <c r="S2029">
        <v>10061</v>
      </c>
      <c r="T2029" t="s">
        <v>33</v>
      </c>
      <c r="U2029" t="s">
        <v>41</v>
      </c>
      <c r="V2029" t="s">
        <v>42</v>
      </c>
      <c r="W2029">
        <v>10061</v>
      </c>
      <c r="X2029" t="s">
        <v>43</v>
      </c>
      <c r="Y2029" t="s">
        <v>44</v>
      </c>
      <c r="Z2029" t="s">
        <v>45</v>
      </c>
      <c r="AA2029" t="s">
        <v>46</v>
      </c>
      <c r="AB2029" t="s">
        <v>123</v>
      </c>
      <c r="AC2029" t="s">
        <v>33</v>
      </c>
      <c r="AD2029" t="s">
        <v>49</v>
      </c>
      <c r="AE2029">
        <v>41</v>
      </c>
      <c r="AF2029" t="s">
        <v>7437</v>
      </c>
      <c r="AG2029" t="s">
        <v>123</v>
      </c>
      <c r="AH2029" t="s">
        <v>33</v>
      </c>
    </row>
    <row r="2030" spans="1:34">
      <c r="A2030" t="s">
        <v>101</v>
      </c>
      <c r="B2030">
        <v>61561254</v>
      </c>
      <c r="C2030">
        <v>48707952</v>
      </c>
      <c r="D2030" t="s">
        <v>9784</v>
      </c>
      <c r="E2030">
        <v>2869005</v>
      </c>
      <c r="F2030" t="s">
        <v>12680</v>
      </c>
      <c r="G2030">
        <v>324</v>
      </c>
      <c r="H2030" t="s">
        <v>33</v>
      </c>
      <c r="I2030" t="s">
        <v>33</v>
      </c>
      <c r="J2030" t="s">
        <v>33</v>
      </c>
      <c r="K2030" t="s">
        <v>33</v>
      </c>
      <c r="L2030" t="s">
        <v>70</v>
      </c>
      <c r="M2030" t="s">
        <v>35</v>
      </c>
      <c r="N2030" t="s">
        <v>100</v>
      </c>
      <c r="O2030" t="s">
        <v>101</v>
      </c>
      <c r="P2030" t="s">
        <v>38</v>
      </c>
      <c r="Q2030" t="s">
        <v>39</v>
      </c>
      <c r="R2030" t="s">
        <v>40</v>
      </c>
      <c r="S2030">
        <v>10047</v>
      </c>
      <c r="T2030" t="s">
        <v>33</v>
      </c>
      <c r="U2030" t="s">
        <v>41</v>
      </c>
      <c r="V2030" t="s">
        <v>42</v>
      </c>
      <c r="W2030">
        <v>10047</v>
      </c>
      <c r="X2030" t="s">
        <v>43</v>
      </c>
      <c r="Y2030" t="s">
        <v>44</v>
      </c>
      <c r="Z2030" t="s">
        <v>45</v>
      </c>
      <c r="AA2030" t="s">
        <v>46</v>
      </c>
      <c r="AB2030" t="s">
        <v>47</v>
      </c>
      <c r="AC2030">
        <v>0</v>
      </c>
      <c r="AD2030" t="s">
        <v>54</v>
      </c>
      <c r="AE2030">
        <v>73</v>
      </c>
      <c r="AF2030" t="s">
        <v>9785</v>
      </c>
      <c r="AG2030" t="s">
        <v>47</v>
      </c>
      <c r="AH2030" t="s">
        <v>33</v>
      </c>
    </row>
    <row r="2031" spans="1:34">
      <c r="A2031" t="s">
        <v>98</v>
      </c>
      <c r="B2031">
        <v>58945618</v>
      </c>
      <c r="C2031">
        <v>46080759</v>
      </c>
      <c r="D2031" t="s">
        <v>9786</v>
      </c>
      <c r="E2031">
        <v>2673393</v>
      </c>
      <c r="F2031" t="s">
        <v>12681</v>
      </c>
      <c r="G2031">
        <v>280</v>
      </c>
      <c r="H2031" t="s">
        <v>33</v>
      </c>
      <c r="I2031" t="s">
        <v>33</v>
      </c>
      <c r="J2031" t="s">
        <v>33</v>
      </c>
      <c r="K2031" t="s">
        <v>33</v>
      </c>
      <c r="L2031" t="s">
        <v>5082</v>
      </c>
      <c r="M2031" t="s">
        <v>35</v>
      </c>
      <c r="N2031" t="s">
        <v>97</v>
      </c>
      <c r="O2031" t="s">
        <v>98</v>
      </c>
      <c r="P2031" t="s">
        <v>38</v>
      </c>
      <c r="Q2031" t="s">
        <v>39</v>
      </c>
      <c r="R2031" t="s">
        <v>40</v>
      </c>
      <c r="S2031">
        <v>10046</v>
      </c>
      <c r="T2031" t="s">
        <v>33</v>
      </c>
      <c r="U2031" t="s">
        <v>41</v>
      </c>
      <c r="V2031" t="s">
        <v>42</v>
      </c>
      <c r="W2031">
        <v>10046</v>
      </c>
      <c r="X2031" t="s">
        <v>43</v>
      </c>
      <c r="Y2031" t="s">
        <v>44</v>
      </c>
      <c r="Z2031" t="s">
        <v>45</v>
      </c>
      <c r="AA2031" t="s">
        <v>58</v>
      </c>
      <c r="AB2031" t="s">
        <v>33</v>
      </c>
      <c r="AC2031" t="s">
        <v>33</v>
      </c>
      <c r="AD2031" t="s">
        <v>54</v>
      </c>
      <c r="AE2031">
        <v>65</v>
      </c>
      <c r="AF2031" t="s">
        <v>9787</v>
      </c>
      <c r="AG2031" t="s">
        <v>59</v>
      </c>
      <c r="AH2031" t="s">
        <v>33</v>
      </c>
    </row>
    <row r="2032" spans="1:34">
      <c r="A2032" t="s">
        <v>113</v>
      </c>
      <c r="B2032">
        <v>63959898</v>
      </c>
      <c r="C2032">
        <v>50927729</v>
      </c>
      <c r="D2032" t="s">
        <v>9788</v>
      </c>
      <c r="E2032">
        <v>1645659</v>
      </c>
      <c r="F2032" t="s">
        <v>12682</v>
      </c>
      <c r="G2032">
        <v>273</v>
      </c>
      <c r="H2032" t="s">
        <v>33</v>
      </c>
      <c r="I2032" t="s">
        <v>33</v>
      </c>
      <c r="J2032" t="s">
        <v>33</v>
      </c>
      <c r="K2032" t="s">
        <v>33</v>
      </c>
      <c r="L2032" t="s">
        <v>5082</v>
      </c>
      <c r="M2032" t="s">
        <v>35</v>
      </c>
      <c r="N2032" t="s">
        <v>112</v>
      </c>
      <c r="O2032" t="s">
        <v>113</v>
      </c>
      <c r="P2032" t="s">
        <v>38</v>
      </c>
      <c r="Q2032" t="s">
        <v>39</v>
      </c>
      <c r="R2032" t="s">
        <v>40</v>
      </c>
      <c r="S2032">
        <v>10058</v>
      </c>
      <c r="T2032" t="s">
        <v>33</v>
      </c>
      <c r="U2032" t="s">
        <v>41</v>
      </c>
      <c r="V2032" t="s">
        <v>42</v>
      </c>
      <c r="W2032">
        <v>10058</v>
      </c>
      <c r="X2032" t="s">
        <v>43</v>
      </c>
      <c r="Y2032" t="s">
        <v>44</v>
      </c>
      <c r="Z2032" t="s">
        <v>45</v>
      </c>
      <c r="AA2032" t="s">
        <v>58</v>
      </c>
      <c r="AB2032" t="s">
        <v>33</v>
      </c>
      <c r="AC2032" t="s">
        <v>33</v>
      </c>
      <c r="AD2032" t="s">
        <v>54</v>
      </c>
      <c r="AE2032">
        <v>59</v>
      </c>
      <c r="AF2032" t="s">
        <v>9789</v>
      </c>
      <c r="AG2032" t="s">
        <v>59</v>
      </c>
      <c r="AH2032" t="s">
        <v>33</v>
      </c>
    </row>
    <row r="2033" spans="1:34">
      <c r="A2033" t="s">
        <v>95</v>
      </c>
      <c r="B2033">
        <v>14178280</v>
      </c>
      <c r="C2033">
        <v>11934494</v>
      </c>
      <c r="D2033" t="s">
        <v>9790</v>
      </c>
      <c r="E2033">
        <v>1557965</v>
      </c>
      <c r="F2033" t="s">
        <v>12683</v>
      </c>
      <c r="G2033">
        <v>197</v>
      </c>
      <c r="H2033" t="s">
        <v>33</v>
      </c>
      <c r="I2033" t="s">
        <v>33</v>
      </c>
      <c r="J2033" t="s">
        <v>33</v>
      </c>
      <c r="K2033" t="s">
        <v>33</v>
      </c>
      <c r="L2033" t="s">
        <v>5082</v>
      </c>
      <c r="M2033" t="s">
        <v>35</v>
      </c>
      <c r="N2033" t="s">
        <v>94</v>
      </c>
      <c r="O2033" t="s">
        <v>95</v>
      </c>
      <c r="P2033" t="s">
        <v>38</v>
      </c>
      <c r="Q2033" t="s">
        <v>39</v>
      </c>
      <c r="R2033" t="s">
        <v>40</v>
      </c>
      <c r="S2033">
        <v>10040</v>
      </c>
      <c r="T2033" t="s">
        <v>33</v>
      </c>
      <c r="U2033" t="s">
        <v>41</v>
      </c>
      <c r="V2033" t="s">
        <v>42</v>
      </c>
      <c r="W2033">
        <v>10040</v>
      </c>
      <c r="X2033" t="s">
        <v>43</v>
      </c>
      <c r="Y2033" t="s">
        <v>44</v>
      </c>
      <c r="Z2033" t="s">
        <v>45</v>
      </c>
      <c r="AA2033" t="s">
        <v>58</v>
      </c>
      <c r="AB2033" t="s">
        <v>33</v>
      </c>
      <c r="AC2033" t="s">
        <v>33</v>
      </c>
      <c r="AD2033" t="s">
        <v>49</v>
      </c>
      <c r="AE2033">
        <v>66</v>
      </c>
      <c r="AF2033" t="s">
        <v>9696</v>
      </c>
      <c r="AG2033" t="s">
        <v>59</v>
      </c>
      <c r="AH2033" t="s">
        <v>33</v>
      </c>
    </row>
    <row r="2034" spans="1:34">
      <c r="A2034" t="s">
        <v>92</v>
      </c>
      <c r="B2034">
        <v>53145234</v>
      </c>
      <c r="C2034">
        <v>45917217</v>
      </c>
      <c r="D2034" t="s">
        <v>9791</v>
      </c>
      <c r="E2034">
        <v>4864046</v>
      </c>
      <c r="F2034" t="s">
        <v>12684</v>
      </c>
      <c r="G2034">
        <v>179</v>
      </c>
      <c r="H2034" t="s">
        <v>33</v>
      </c>
      <c r="I2034" t="s">
        <v>33</v>
      </c>
      <c r="J2034" t="s">
        <v>33</v>
      </c>
      <c r="K2034" t="s">
        <v>33</v>
      </c>
      <c r="L2034" t="s">
        <v>5082</v>
      </c>
      <c r="M2034" t="s">
        <v>35</v>
      </c>
      <c r="N2034" t="s">
        <v>91</v>
      </c>
      <c r="O2034" t="s">
        <v>92</v>
      </c>
      <c r="P2034" t="s">
        <v>38</v>
      </c>
      <c r="Q2034" t="s">
        <v>39</v>
      </c>
      <c r="R2034" t="s">
        <v>40</v>
      </c>
      <c r="S2034">
        <v>10038</v>
      </c>
      <c r="T2034" t="s">
        <v>33</v>
      </c>
      <c r="U2034" t="s">
        <v>41</v>
      </c>
      <c r="V2034" t="s">
        <v>42</v>
      </c>
      <c r="W2034">
        <v>10038</v>
      </c>
      <c r="X2034" t="s">
        <v>43</v>
      </c>
      <c r="Y2034" t="s">
        <v>44</v>
      </c>
      <c r="Z2034" t="s">
        <v>45</v>
      </c>
      <c r="AA2034" t="s">
        <v>58</v>
      </c>
      <c r="AB2034" t="s">
        <v>33</v>
      </c>
      <c r="AC2034" t="s">
        <v>33</v>
      </c>
      <c r="AD2034" t="s">
        <v>49</v>
      </c>
      <c r="AE2034">
        <v>66</v>
      </c>
      <c r="AF2034" t="s">
        <v>9792</v>
      </c>
      <c r="AG2034" t="s">
        <v>59</v>
      </c>
      <c r="AH2034" t="s">
        <v>33</v>
      </c>
    </row>
    <row r="2035" spans="1:34">
      <c r="A2035" t="s">
        <v>57</v>
      </c>
      <c r="B2035">
        <v>52623340</v>
      </c>
      <c r="C2035">
        <v>44505478</v>
      </c>
      <c r="D2035" t="s">
        <v>9793</v>
      </c>
      <c r="E2035">
        <v>3914718</v>
      </c>
      <c r="F2035" t="s">
        <v>12685</v>
      </c>
      <c r="G2035">
        <v>138</v>
      </c>
      <c r="H2035" t="s">
        <v>33</v>
      </c>
      <c r="I2035" t="s">
        <v>33</v>
      </c>
      <c r="J2035" t="s">
        <v>33</v>
      </c>
      <c r="K2035" t="s">
        <v>33</v>
      </c>
      <c r="L2035" t="s">
        <v>5082</v>
      </c>
      <c r="M2035" t="s">
        <v>35</v>
      </c>
      <c r="N2035" t="s">
        <v>56</v>
      </c>
      <c r="O2035" t="s">
        <v>57</v>
      </c>
      <c r="P2035" t="s">
        <v>38</v>
      </c>
      <c r="Q2035" t="s">
        <v>39</v>
      </c>
      <c r="R2035" t="s">
        <v>40</v>
      </c>
      <c r="S2035">
        <v>10023</v>
      </c>
      <c r="T2035" t="s">
        <v>33</v>
      </c>
      <c r="U2035" t="s">
        <v>41</v>
      </c>
      <c r="V2035" t="s">
        <v>42</v>
      </c>
      <c r="W2035">
        <v>10023</v>
      </c>
      <c r="X2035" t="s">
        <v>43</v>
      </c>
      <c r="Y2035" t="s">
        <v>44</v>
      </c>
      <c r="Z2035" t="s">
        <v>45</v>
      </c>
      <c r="AA2035" t="s">
        <v>58</v>
      </c>
      <c r="AB2035" t="s">
        <v>33</v>
      </c>
      <c r="AC2035" t="s">
        <v>33</v>
      </c>
      <c r="AD2035" t="s">
        <v>54</v>
      </c>
      <c r="AE2035">
        <v>65</v>
      </c>
      <c r="AF2035" t="s">
        <v>8244</v>
      </c>
      <c r="AG2035" t="s">
        <v>59</v>
      </c>
      <c r="AH2035" t="s">
        <v>33</v>
      </c>
    </row>
    <row r="2036" spans="1:34">
      <c r="A2036" t="s">
        <v>52</v>
      </c>
      <c r="B2036">
        <v>50998460</v>
      </c>
      <c r="C2036">
        <v>43699782</v>
      </c>
      <c r="D2036" t="s">
        <v>9794</v>
      </c>
      <c r="E2036">
        <v>4795993</v>
      </c>
      <c r="F2036" t="s">
        <v>12686</v>
      </c>
      <c r="G2036">
        <v>218</v>
      </c>
      <c r="H2036" t="s">
        <v>33</v>
      </c>
      <c r="I2036" t="s">
        <v>33</v>
      </c>
      <c r="J2036" t="s">
        <v>33</v>
      </c>
      <c r="K2036" t="s">
        <v>33</v>
      </c>
      <c r="L2036" t="s">
        <v>5082</v>
      </c>
      <c r="M2036" t="s">
        <v>35</v>
      </c>
      <c r="N2036" t="s">
        <v>51</v>
      </c>
      <c r="O2036" t="s">
        <v>52</v>
      </c>
      <c r="P2036" t="s">
        <v>38</v>
      </c>
      <c r="Q2036" t="s">
        <v>39</v>
      </c>
      <c r="R2036" t="s">
        <v>40</v>
      </c>
      <c r="S2036">
        <v>10021</v>
      </c>
      <c r="T2036" t="s">
        <v>33</v>
      </c>
      <c r="U2036" t="s">
        <v>41</v>
      </c>
      <c r="V2036" t="s">
        <v>42</v>
      </c>
      <c r="W2036">
        <v>10021</v>
      </c>
      <c r="X2036" t="s">
        <v>43</v>
      </c>
      <c r="Y2036" t="s">
        <v>44</v>
      </c>
      <c r="Z2036" t="s">
        <v>45</v>
      </c>
      <c r="AA2036" t="s">
        <v>46</v>
      </c>
      <c r="AB2036" t="s">
        <v>47</v>
      </c>
      <c r="AC2036" t="s">
        <v>53</v>
      </c>
      <c r="AD2036" t="s">
        <v>54</v>
      </c>
      <c r="AE2036">
        <v>57</v>
      </c>
      <c r="AF2036" t="s">
        <v>9795</v>
      </c>
      <c r="AG2036" t="s">
        <v>47</v>
      </c>
      <c r="AH2036" t="s">
        <v>33</v>
      </c>
    </row>
    <row r="2037" spans="1:34">
      <c r="A2037" t="s">
        <v>264</v>
      </c>
      <c r="B2037">
        <v>44615902</v>
      </c>
      <c r="C2037">
        <v>38393648</v>
      </c>
      <c r="D2037" t="s">
        <v>9796</v>
      </c>
      <c r="E2037">
        <v>2912167</v>
      </c>
      <c r="F2037" t="s">
        <v>12687</v>
      </c>
      <c r="G2037">
        <v>181</v>
      </c>
      <c r="H2037" t="s">
        <v>33</v>
      </c>
      <c r="I2037" t="s">
        <v>33</v>
      </c>
      <c r="J2037" t="s">
        <v>33</v>
      </c>
      <c r="K2037" t="s">
        <v>33</v>
      </c>
      <c r="L2037" t="s">
        <v>5082</v>
      </c>
      <c r="M2037" t="s">
        <v>35</v>
      </c>
      <c r="N2037" t="s">
        <v>611</v>
      </c>
      <c r="O2037" t="s">
        <v>264</v>
      </c>
      <c r="P2037" t="s">
        <v>38</v>
      </c>
      <c r="Q2037" t="s">
        <v>39</v>
      </c>
      <c r="R2037" t="s">
        <v>40</v>
      </c>
      <c r="S2037">
        <v>10378</v>
      </c>
      <c r="T2037" t="s">
        <v>33</v>
      </c>
      <c r="U2037" t="s">
        <v>41</v>
      </c>
      <c r="V2037" t="s">
        <v>42</v>
      </c>
      <c r="W2037">
        <v>10378</v>
      </c>
      <c r="X2037" t="s">
        <v>43</v>
      </c>
      <c r="Y2037" t="s">
        <v>44</v>
      </c>
      <c r="Z2037" t="s">
        <v>45</v>
      </c>
      <c r="AA2037" t="s">
        <v>58</v>
      </c>
      <c r="AB2037" t="s">
        <v>33</v>
      </c>
      <c r="AC2037" t="s">
        <v>33</v>
      </c>
      <c r="AD2037" t="s">
        <v>54</v>
      </c>
      <c r="AE2037">
        <v>74</v>
      </c>
      <c r="AF2037" t="s">
        <v>9797</v>
      </c>
      <c r="AG2037" t="s">
        <v>59</v>
      </c>
      <c r="AH2037" t="s">
        <v>33</v>
      </c>
    </row>
    <row r="2038" spans="1:34">
      <c r="A2038" t="s">
        <v>610</v>
      </c>
      <c r="B2038">
        <v>47143448</v>
      </c>
      <c r="C2038">
        <v>38846470</v>
      </c>
      <c r="D2038" t="s">
        <v>9798</v>
      </c>
      <c r="E2038">
        <v>2338513</v>
      </c>
      <c r="F2038" t="s">
        <v>12688</v>
      </c>
      <c r="G2038">
        <v>393</v>
      </c>
      <c r="H2038" t="s">
        <v>33</v>
      </c>
      <c r="I2038" t="s">
        <v>33</v>
      </c>
      <c r="J2038" t="s">
        <v>33</v>
      </c>
      <c r="K2038" t="s">
        <v>33</v>
      </c>
      <c r="L2038" t="s">
        <v>5082</v>
      </c>
      <c r="M2038" t="s">
        <v>35</v>
      </c>
      <c r="N2038" t="s">
        <v>609</v>
      </c>
      <c r="O2038" t="s">
        <v>610</v>
      </c>
      <c r="P2038" t="s">
        <v>38</v>
      </c>
      <c r="Q2038" t="s">
        <v>39</v>
      </c>
      <c r="R2038" t="s">
        <v>40</v>
      </c>
      <c r="S2038">
        <v>10377</v>
      </c>
      <c r="T2038" t="s">
        <v>33</v>
      </c>
      <c r="U2038" t="s">
        <v>41</v>
      </c>
      <c r="V2038" t="s">
        <v>42</v>
      </c>
      <c r="W2038">
        <v>10377</v>
      </c>
      <c r="X2038" t="s">
        <v>43</v>
      </c>
      <c r="Y2038" t="s">
        <v>44</v>
      </c>
      <c r="Z2038" t="s">
        <v>45</v>
      </c>
      <c r="AA2038" t="s">
        <v>46</v>
      </c>
      <c r="AB2038" t="s">
        <v>47</v>
      </c>
      <c r="AC2038" t="s">
        <v>162</v>
      </c>
      <c r="AD2038" t="s">
        <v>49</v>
      </c>
      <c r="AE2038">
        <v>73</v>
      </c>
      <c r="AF2038" t="s">
        <v>9799</v>
      </c>
      <c r="AG2038" t="s">
        <v>47</v>
      </c>
      <c r="AH2038" t="s">
        <v>33</v>
      </c>
    </row>
    <row r="2039" spans="1:34">
      <c r="A2039" t="s">
        <v>616</v>
      </c>
      <c r="B2039">
        <v>48368366</v>
      </c>
      <c r="C2039">
        <v>39470245</v>
      </c>
      <c r="D2039" t="s">
        <v>9800</v>
      </c>
      <c r="E2039">
        <v>5794899</v>
      </c>
      <c r="F2039" t="s">
        <v>12689</v>
      </c>
      <c r="G2039">
        <v>222</v>
      </c>
      <c r="H2039" t="s">
        <v>33</v>
      </c>
      <c r="I2039" t="s">
        <v>33</v>
      </c>
      <c r="J2039" t="s">
        <v>33</v>
      </c>
      <c r="K2039" t="s">
        <v>33</v>
      </c>
      <c r="L2039" t="s">
        <v>70</v>
      </c>
      <c r="M2039" t="s">
        <v>35</v>
      </c>
      <c r="N2039" t="s">
        <v>615</v>
      </c>
      <c r="O2039" t="s">
        <v>616</v>
      </c>
      <c r="P2039" t="s">
        <v>38</v>
      </c>
      <c r="Q2039" t="s">
        <v>39</v>
      </c>
      <c r="R2039" t="s">
        <v>40</v>
      </c>
      <c r="S2039">
        <v>10385</v>
      </c>
      <c r="T2039" t="s">
        <v>33</v>
      </c>
      <c r="U2039" t="s">
        <v>41</v>
      </c>
      <c r="V2039" t="s">
        <v>42</v>
      </c>
      <c r="W2039">
        <v>10385</v>
      </c>
      <c r="X2039" t="s">
        <v>43</v>
      </c>
      <c r="Y2039" t="s">
        <v>44</v>
      </c>
      <c r="Z2039" t="s">
        <v>45</v>
      </c>
      <c r="AA2039" t="s">
        <v>46</v>
      </c>
      <c r="AB2039" t="s">
        <v>47</v>
      </c>
      <c r="AC2039">
        <v>0</v>
      </c>
      <c r="AD2039" t="s">
        <v>54</v>
      </c>
      <c r="AE2039">
        <v>71</v>
      </c>
      <c r="AF2039" t="s">
        <v>9801</v>
      </c>
      <c r="AG2039" t="s">
        <v>47</v>
      </c>
      <c r="AH2039" t="s">
        <v>33</v>
      </c>
    </row>
    <row r="2040" spans="1:34">
      <c r="A2040" t="s">
        <v>604</v>
      </c>
      <c r="B2040">
        <v>49086846</v>
      </c>
      <c r="C2040">
        <v>42606702</v>
      </c>
      <c r="D2040" t="s">
        <v>9802</v>
      </c>
      <c r="E2040">
        <v>3307755</v>
      </c>
      <c r="F2040" t="s">
        <v>12690</v>
      </c>
      <c r="G2040">
        <v>139</v>
      </c>
      <c r="H2040" t="s">
        <v>33</v>
      </c>
      <c r="I2040" t="s">
        <v>33</v>
      </c>
      <c r="J2040" t="s">
        <v>33</v>
      </c>
      <c r="K2040" t="s">
        <v>33</v>
      </c>
      <c r="L2040" t="s">
        <v>5082</v>
      </c>
      <c r="M2040" t="s">
        <v>35</v>
      </c>
      <c r="N2040" t="s">
        <v>603</v>
      </c>
      <c r="O2040" t="s">
        <v>604</v>
      </c>
      <c r="P2040" t="s">
        <v>38</v>
      </c>
      <c r="Q2040" t="s">
        <v>39</v>
      </c>
      <c r="R2040" t="s">
        <v>40</v>
      </c>
      <c r="S2040">
        <v>10371</v>
      </c>
      <c r="T2040" t="s">
        <v>33</v>
      </c>
      <c r="U2040" t="s">
        <v>41</v>
      </c>
      <c r="V2040" t="s">
        <v>42</v>
      </c>
      <c r="W2040">
        <v>10371</v>
      </c>
      <c r="X2040" t="s">
        <v>43</v>
      </c>
      <c r="Y2040" t="s">
        <v>44</v>
      </c>
      <c r="Z2040" t="s">
        <v>45</v>
      </c>
      <c r="AA2040" t="s">
        <v>46</v>
      </c>
      <c r="AB2040" t="s">
        <v>47</v>
      </c>
      <c r="AC2040" t="s">
        <v>53</v>
      </c>
      <c r="AD2040" t="s">
        <v>49</v>
      </c>
      <c r="AE2040">
        <v>57</v>
      </c>
      <c r="AF2040" t="s">
        <v>9803</v>
      </c>
      <c r="AG2040" t="s">
        <v>47</v>
      </c>
      <c r="AH2040" t="s">
        <v>33</v>
      </c>
    </row>
    <row r="2041" spans="1:34">
      <c r="A2041" t="s">
        <v>598</v>
      </c>
      <c r="B2041">
        <v>49028190</v>
      </c>
      <c r="C2041">
        <v>39302952</v>
      </c>
      <c r="D2041" t="s">
        <v>9804</v>
      </c>
      <c r="E2041">
        <v>3669625</v>
      </c>
      <c r="F2041" t="s">
        <v>12691</v>
      </c>
      <c r="G2041">
        <v>295</v>
      </c>
      <c r="H2041" t="s">
        <v>33</v>
      </c>
      <c r="I2041" t="s">
        <v>33</v>
      </c>
      <c r="J2041" t="s">
        <v>33</v>
      </c>
      <c r="K2041" t="s">
        <v>33</v>
      </c>
      <c r="L2041" t="s">
        <v>70</v>
      </c>
      <c r="M2041" t="s">
        <v>35</v>
      </c>
      <c r="N2041" t="s">
        <v>597</v>
      </c>
      <c r="O2041" t="s">
        <v>598</v>
      </c>
      <c r="P2041" t="s">
        <v>38</v>
      </c>
      <c r="Q2041" t="s">
        <v>39</v>
      </c>
      <c r="R2041" t="s">
        <v>40</v>
      </c>
      <c r="S2041">
        <v>10366</v>
      </c>
      <c r="T2041" t="s">
        <v>33</v>
      </c>
      <c r="U2041" t="s">
        <v>41</v>
      </c>
      <c r="V2041" t="s">
        <v>42</v>
      </c>
      <c r="W2041">
        <v>10366</v>
      </c>
      <c r="X2041" t="s">
        <v>43</v>
      </c>
      <c r="Y2041" t="s">
        <v>44</v>
      </c>
      <c r="Z2041" t="s">
        <v>45</v>
      </c>
      <c r="AA2041" t="s">
        <v>46</v>
      </c>
      <c r="AB2041" t="s">
        <v>47</v>
      </c>
      <c r="AC2041">
        <v>0</v>
      </c>
      <c r="AD2041" t="s">
        <v>54</v>
      </c>
      <c r="AE2041">
        <v>72</v>
      </c>
      <c r="AF2041" t="s">
        <v>9805</v>
      </c>
      <c r="AG2041" t="s">
        <v>47</v>
      </c>
      <c r="AH2041" t="s">
        <v>33</v>
      </c>
    </row>
    <row r="2042" spans="1:34">
      <c r="A2042" t="s">
        <v>593</v>
      </c>
      <c r="B2042">
        <v>52838858</v>
      </c>
      <c r="C2042">
        <v>44321188</v>
      </c>
      <c r="D2042" t="s">
        <v>9806</v>
      </c>
      <c r="E2042">
        <v>2584315</v>
      </c>
      <c r="F2042" t="s">
        <v>12692</v>
      </c>
      <c r="G2042">
        <v>129</v>
      </c>
      <c r="H2042" t="s">
        <v>33</v>
      </c>
      <c r="I2042" t="s">
        <v>33</v>
      </c>
      <c r="J2042" t="s">
        <v>33</v>
      </c>
      <c r="K2042" t="s">
        <v>33</v>
      </c>
      <c r="L2042" t="s">
        <v>5082</v>
      </c>
      <c r="M2042" t="s">
        <v>35</v>
      </c>
      <c r="N2042" t="s">
        <v>592</v>
      </c>
      <c r="O2042" t="s">
        <v>593</v>
      </c>
      <c r="P2042" t="s">
        <v>38</v>
      </c>
      <c r="Q2042" t="s">
        <v>39</v>
      </c>
      <c r="R2042" t="s">
        <v>40</v>
      </c>
      <c r="S2042">
        <v>10364</v>
      </c>
      <c r="T2042" t="s">
        <v>33</v>
      </c>
      <c r="U2042" t="s">
        <v>41</v>
      </c>
      <c r="V2042" t="s">
        <v>42</v>
      </c>
      <c r="W2042">
        <v>10364</v>
      </c>
      <c r="X2042" t="s">
        <v>43</v>
      </c>
      <c r="Y2042" t="s">
        <v>44</v>
      </c>
      <c r="Z2042" t="s">
        <v>45</v>
      </c>
      <c r="AA2042" t="s">
        <v>58</v>
      </c>
      <c r="AB2042" t="s">
        <v>33</v>
      </c>
      <c r="AC2042" t="s">
        <v>33</v>
      </c>
      <c r="AD2042" t="s">
        <v>54</v>
      </c>
      <c r="AE2042">
        <v>66</v>
      </c>
      <c r="AF2042" t="s">
        <v>9236</v>
      </c>
      <c r="AG2042" t="s">
        <v>59</v>
      </c>
      <c r="AH2042" t="s">
        <v>33</v>
      </c>
    </row>
    <row r="2043" spans="1:34">
      <c r="A2043" t="s">
        <v>571</v>
      </c>
      <c r="B2043">
        <v>32929478</v>
      </c>
      <c r="C2043">
        <v>26773454</v>
      </c>
      <c r="D2043" t="s">
        <v>9807</v>
      </c>
      <c r="E2043">
        <v>2367734</v>
      </c>
      <c r="F2043" t="s">
        <v>12693</v>
      </c>
      <c r="G2043">
        <v>180</v>
      </c>
      <c r="H2043" t="s">
        <v>33</v>
      </c>
      <c r="I2043" t="s">
        <v>33</v>
      </c>
      <c r="J2043" t="s">
        <v>33</v>
      </c>
      <c r="K2043" t="s">
        <v>33</v>
      </c>
      <c r="L2043" t="s">
        <v>5082</v>
      </c>
      <c r="M2043" t="s">
        <v>35</v>
      </c>
      <c r="N2043" t="s">
        <v>570</v>
      </c>
      <c r="O2043" t="s">
        <v>571</v>
      </c>
      <c r="P2043" t="s">
        <v>38</v>
      </c>
      <c r="Q2043" t="s">
        <v>39</v>
      </c>
      <c r="R2043" t="s">
        <v>40</v>
      </c>
      <c r="S2043">
        <v>10340</v>
      </c>
      <c r="T2043" t="s">
        <v>33</v>
      </c>
      <c r="U2043" t="s">
        <v>41</v>
      </c>
      <c r="V2043" t="s">
        <v>42</v>
      </c>
      <c r="W2043">
        <v>10340</v>
      </c>
      <c r="X2043" t="s">
        <v>43</v>
      </c>
      <c r="Y2043" t="s">
        <v>44</v>
      </c>
      <c r="Z2043" t="s">
        <v>45</v>
      </c>
      <c r="AA2043" t="s">
        <v>58</v>
      </c>
      <c r="AB2043" t="s">
        <v>33</v>
      </c>
      <c r="AC2043" t="s">
        <v>33</v>
      </c>
      <c r="AD2043" t="s">
        <v>49</v>
      </c>
      <c r="AE2043">
        <v>45</v>
      </c>
      <c r="AF2043" t="s">
        <v>9808</v>
      </c>
      <c r="AG2043" t="s">
        <v>59</v>
      </c>
      <c r="AH2043" t="s">
        <v>33</v>
      </c>
    </row>
    <row r="2044" spans="1:34">
      <c r="A2044" t="s">
        <v>568</v>
      </c>
      <c r="B2044">
        <v>39493408</v>
      </c>
      <c r="C2044">
        <v>32303366</v>
      </c>
      <c r="D2044" t="s">
        <v>9809</v>
      </c>
      <c r="E2044">
        <v>3055262</v>
      </c>
      <c r="F2044" t="s">
        <v>12694</v>
      </c>
      <c r="G2044">
        <v>186</v>
      </c>
      <c r="H2044" t="s">
        <v>33</v>
      </c>
      <c r="I2044" t="s">
        <v>33</v>
      </c>
      <c r="J2044" t="s">
        <v>33</v>
      </c>
      <c r="K2044" t="s">
        <v>33</v>
      </c>
      <c r="L2044" t="s">
        <v>5082</v>
      </c>
      <c r="M2044" t="s">
        <v>35</v>
      </c>
      <c r="N2044" t="s">
        <v>567</v>
      </c>
      <c r="O2044" t="s">
        <v>568</v>
      </c>
      <c r="P2044" t="s">
        <v>38</v>
      </c>
      <c r="Q2044" t="s">
        <v>39</v>
      </c>
      <c r="R2044" t="s">
        <v>40</v>
      </c>
      <c r="S2044">
        <v>10339</v>
      </c>
      <c r="T2044" t="s">
        <v>33</v>
      </c>
      <c r="U2044" t="s">
        <v>41</v>
      </c>
      <c r="V2044" t="s">
        <v>42</v>
      </c>
      <c r="W2044">
        <v>10339</v>
      </c>
      <c r="X2044" t="s">
        <v>43</v>
      </c>
      <c r="Y2044" t="s">
        <v>44</v>
      </c>
      <c r="Z2044" t="s">
        <v>45</v>
      </c>
      <c r="AA2044" t="s">
        <v>58</v>
      </c>
      <c r="AB2044" t="s">
        <v>33</v>
      </c>
      <c r="AC2044" t="s">
        <v>33</v>
      </c>
      <c r="AD2044" t="s">
        <v>54</v>
      </c>
      <c r="AE2044">
        <v>76</v>
      </c>
      <c r="AF2044" t="s">
        <v>8141</v>
      </c>
      <c r="AG2044" t="s">
        <v>59</v>
      </c>
      <c r="AH2044" t="s">
        <v>33</v>
      </c>
    </row>
    <row r="2045" spans="1:34">
      <c r="A2045" t="s">
        <v>158</v>
      </c>
      <c r="B2045">
        <v>57211178</v>
      </c>
      <c r="C2045">
        <v>46851206</v>
      </c>
      <c r="D2045" t="s">
        <v>9810</v>
      </c>
      <c r="E2045">
        <v>2189265</v>
      </c>
      <c r="F2045" t="s">
        <v>12695</v>
      </c>
      <c r="G2045">
        <v>117</v>
      </c>
      <c r="H2045" t="s">
        <v>33</v>
      </c>
      <c r="I2045" t="s">
        <v>33</v>
      </c>
      <c r="J2045" t="s">
        <v>33</v>
      </c>
      <c r="K2045" t="s">
        <v>33</v>
      </c>
      <c r="L2045" t="s">
        <v>70</v>
      </c>
      <c r="M2045" t="s">
        <v>35</v>
      </c>
      <c r="N2045" t="s">
        <v>157</v>
      </c>
      <c r="O2045" t="s">
        <v>158</v>
      </c>
      <c r="P2045" t="s">
        <v>38</v>
      </c>
      <c r="Q2045" t="s">
        <v>39</v>
      </c>
      <c r="R2045" t="s">
        <v>40</v>
      </c>
      <c r="S2045">
        <v>10089</v>
      </c>
      <c r="T2045" t="s">
        <v>33</v>
      </c>
      <c r="U2045" t="s">
        <v>41</v>
      </c>
      <c r="V2045" t="s">
        <v>42</v>
      </c>
      <c r="W2045">
        <v>10089</v>
      </c>
      <c r="X2045" t="s">
        <v>43</v>
      </c>
      <c r="Y2045" t="s">
        <v>44</v>
      </c>
      <c r="Z2045" t="s">
        <v>45</v>
      </c>
      <c r="AA2045" t="s">
        <v>46</v>
      </c>
      <c r="AB2045" t="s">
        <v>123</v>
      </c>
      <c r="AC2045" t="s">
        <v>33</v>
      </c>
      <c r="AD2045" t="s">
        <v>54</v>
      </c>
      <c r="AE2045">
        <v>54</v>
      </c>
      <c r="AF2045" t="s">
        <v>9811</v>
      </c>
      <c r="AG2045" t="s">
        <v>123</v>
      </c>
      <c r="AH2045" t="s">
        <v>33</v>
      </c>
    </row>
    <row r="2046" spans="1:34">
      <c r="A2046" t="s">
        <v>198</v>
      </c>
      <c r="B2046">
        <v>51029726</v>
      </c>
      <c r="C2046">
        <v>43688683</v>
      </c>
      <c r="D2046" t="s">
        <v>9812</v>
      </c>
      <c r="E2046">
        <v>4761379</v>
      </c>
      <c r="F2046" t="s">
        <v>12696</v>
      </c>
      <c r="G2046">
        <v>199</v>
      </c>
      <c r="H2046" t="s">
        <v>33</v>
      </c>
      <c r="I2046" t="s">
        <v>33</v>
      </c>
      <c r="J2046" t="s">
        <v>33</v>
      </c>
      <c r="K2046" t="s">
        <v>33</v>
      </c>
      <c r="L2046" t="s">
        <v>5082</v>
      </c>
      <c r="M2046" t="s">
        <v>35</v>
      </c>
      <c r="N2046" t="s">
        <v>197</v>
      </c>
      <c r="O2046" t="s">
        <v>198</v>
      </c>
      <c r="P2046" t="s">
        <v>38</v>
      </c>
      <c r="Q2046" t="s">
        <v>39</v>
      </c>
      <c r="R2046" t="s">
        <v>40</v>
      </c>
      <c r="S2046">
        <v>10106</v>
      </c>
      <c r="T2046" t="s">
        <v>33</v>
      </c>
      <c r="U2046" t="s">
        <v>41</v>
      </c>
      <c r="V2046" t="s">
        <v>42</v>
      </c>
      <c r="W2046">
        <v>10106</v>
      </c>
      <c r="X2046" t="s">
        <v>43</v>
      </c>
      <c r="Y2046" t="s">
        <v>44</v>
      </c>
      <c r="Z2046" t="s">
        <v>45</v>
      </c>
      <c r="AA2046" t="s">
        <v>58</v>
      </c>
      <c r="AB2046" t="s">
        <v>33</v>
      </c>
      <c r="AC2046" t="s">
        <v>33</v>
      </c>
      <c r="AD2046" t="s">
        <v>49</v>
      </c>
      <c r="AE2046">
        <v>72</v>
      </c>
      <c r="AF2046" t="s">
        <v>9813</v>
      </c>
      <c r="AG2046" t="s">
        <v>59</v>
      </c>
      <c r="AH2046" t="s">
        <v>33</v>
      </c>
    </row>
    <row r="2047" spans="1:34">
      <c r="A2047" t="s">
        <v>195</v>
      </c>
      <c r="B2047">
        <v>50493294</v>
      </c>
      <c r="C2047">
        <v>42085445</v>
      </c>
      <c r="D2047" t="s">
        <v>9814</v>
      </c>
      <c r="E2047">
        <v>1783437</v>
      </c>
      <c r="F2047" t="s">
        <v>12697</v>
      </c>
      <c r="G2047">
        <v>327</v>
      </c>
      <c r="H2047" t="s">
        <v>33</v>
      </c>
      <c r="I2047" t="s">
        <v>33</v>
      </c>
      <c r="J2047" t="s">
        <v>33</v>
      </c>
      <c r="K2047" t="s">
        <v>33</v>
      </c>
      <c r="L2047" t="s">
        <v>5082</v>
      </c>
      <c r="M2047" t="s">
        <v>35</v>
      </c>
      <c r="N2047" t="s">
        <v>194</v>
      </c>
      <c r="O2047" t="s">
        <v>195</v>
      </c>
      <c r="P2047" t="s">
        <v>38</v>
      </c>
      <c r="Q2047" t="s">
        <v>39</v>
      </c>
      <c r="R2047" t="s">
        <v>40</v>
      </c>
      <c r="S2047">
        <v>10105</v>
      </c>
      <c r="T2047" t="s">
        <v>33</v>
      </c>
      <c r="U2047" t="s">
        <v>41</v>
      </c>
      <c r="V2047" t="s">
        <v>42</v>
      </c>
      <c r="W2047">
        <v>10105</v>
      </c>
      <c r="X2047" t="s">
        <v>43</v>
      </c>
      <c r="Y2047" t="s">
        <v>44</v>
      </c>
      <c r="Z2047" t="s">
        <v>45</v>
      </c>
      <c r="AA2047" t="s">
        <v>58</v>
      </c>
      <c r="AB2047" t="s">
        <v>33</v>
      </c>
      <c r="AC2047" t="s">
        <v>33</v>
      </c>
      <c r="AD2047" t="s">
        <v>49</v>
      </c>
      <c r="AE2047">
        <v>66</v>
      </c>
      <c r="AF2047" t="s">
        <v>9815</v>
      </c>
      <c r="AG2047" t="s">
        <v>59</v>
      </c>
      <c r="AH2047" t="s">
        <v>33</v>
      </c>
    </row>
    <row r="2048" spans="1:34">
      <c r="A2048" t="s">
        <v>380</v>
      </c>
      <c r="B2048">
        <v>50559732</v>
      </c>
      <c r="C2048">
        <v>43188543</v>
      </c>
      <c r="D2048" t="s">
        <v>9816</v>
      </c>
      <c r="E2048">
        <v>3569698</v>
      </c>
      <c r="F2048" t="s">
        <v>12698</v>
      </c>
      <c r="G2048">
        <v>175</v>
      </c>
      <c r="H2048" t="s">
        <v>33</v>
      </c>
      <c r="I2048" t="s">
        <v>33</v>
      </c>
      <c r="J2048" t="s">
        <v>33</v>
      </c>
      <c r="K2048" t="s">
        <v>33</v>
      </c>
      <c r="L2048" t="s">
        <v>70</v>
      </c>
      <c r="M2048" t="s">
        <v>35</v>
      </c>
      <c r="N2048" t="s">
        <v>482</v>
      </c>
      <c r="O2048" t="s">
        <v>380</v>
      </c>
      <c r="P2048" t="s">
        <v>38</v>
      </c>
      <c r="Q2048" t="s">
        <v>39</v>
      </c>
      <c r="R2048" t="s">
        <v>40</v>
      </c>
      <c r="S2048">
        <v>10288</v>
      </c>
      <c r="T2048" t="s">
        <v>33</v>
      </c>
      <c r="U2048" t="s">
        <v>41</v>
      </c>
      <c r="V2048" t="s">
        <v>42</v>
      </c>
      <c r="W2048">
        <v>10288</v>
      </c>
      <c r="X2048" t="s">
        <v>43</v>
      </c>
      <c r="Y2048" t="s">
        <v>44</v>
      </c>
      <c r="Z2048" t="s">
        <v>45</v>
      </c>
      <c r="AA2048" t="s">
        <v>46</v>
      </c>
      <c r="AB2048" t="s">
        <v>123</v>
      </c>
      <c r="AC2048" t="s">
        <v>33</v>
      </c>
      <c r="AD2048" t="s">
        <v>49</v>
      </c>
      <c r="AE2048">
        <v>59</v>
      </c>
      <c r="AF2048" t="s">
        <v>9817</v>
      </c>
      <c r="AG2048" t="s">
        <v>123</v>
      </c>
      <c r="AH2048" t="s">
        <v>33</v>
      </c>
    </row>
    <row r="2049" spans="1:34">
      <c r="A2049" t="s">
        <v>458</v>
      </c>
      <c r="B2049">
        <v>34279518</v>
      </c>
      <c r="C2049">
        <v>29474437</v>
      </c>
      <c r="D2049" t="s">
        <v>9818</v>
      </c>
      <c r="E2049">
        <v>2795487</v>
      </c>
      <c r="F2049" t="s">
        <v>12699</v>
      </c>
      <c r="G2049">
        <v>142</v>
      </c>
      <c r="H2049" t="s">
        <v>33</v>
      </c>
      <c r="I2049" t="s">
        <v>33</v>
      </c>
      <c r="J2049" t="s">
        <v>33</v>
      </c>
      <c r="K2049" t="s">
        <v>33</v>
      </c>
      <c r="L2049" t="s">
        <v>5082</v>
      </c>
      <c r="M2049" t="s">
        <v>35</v>
      </c>
      <c r="N2049" t="s">
        <v>457</v>
      </c>
      <c r="O2049" t="s">
        <v>458</v>
      </c>
      <c r="P2049" t="s">
        <v>38</v>
      </c>
      <c r="Q2049" t="s">
        <v>39</v>
      </c>
      <c r="R2049" t="s">
        <v>40</v>
      </c>
      <c r="S2049">
        <v>10274</v>
      </c>
      <c r="T2049" t="s">
        <v>33</v>
      </c>
      <c r="U2049" t="s">
        <v>41</v>
      </c>
      <c r="V2049" t="s">
        <v>42</v>
      </c>
      <c r="W2049">
        <v>10274</v>
      </c>
      <c r="X2049" t="s">
        <v>43</v>
      </c>
      <c r="Y2049" t="s">
        <v>44</v>
      </c>
      <c r="Z2049" t="s">
        <v>45</v>
      </c>
      <c r="AA2049" t="s">
        <v>58</v>
      </c>
      <c r="AB2049" t="s">
        <v>33</v>
      </c>
      <c r="AC2049" t="s">
        <v>33</v>
      </c>
      <c r="AD2049" t="s">
        <v>49</v>
      </c>
      <c r="AE2049">
        <v>62</v>
      </c>
      <c r="AF2049" t="s">
        <v>9819</v>
      </c>
      <c r="AG2049" t="s">
        <v>59</v>
      </c>
      <c r="AH2049" t="s">
        <v>33</v>
      </c>
    </row>
    <row r="2050" spans="1:34">
      <c r="A2050" t="s">
        <v>455</v>
      </c>
      <c r="B2050">
        <v>51750160</v>
      </c>
      <c r="C2050">
        <v>44270400</v>
      </c>
      <c r="D2050" t="s">
        <v>9820</v>
      </c>
      <c r="E2050">
        <v>3761521</v>
      </c>
      <c r="F2050" t="s">
        <v>12700</v>
      </c>
      <c r="G2050">
        <v>210</v>
      </c>
      <c r="H2050" t="s">
        <v>33</v>
      </c>
      <c r="I2050" t="s">
        <v>33</v>
      </c>
      <c r="J2050" t="s">
        <v>33</v>
      </c>
      <c r="K2050" t="s">
        <v>33</v>
      </c>
      <c r="L2050" t="s">
        <v>5082</v>
      </c>
      <c r="M2050" t="s">
        <v>35</v>
      </c>
      <c r="N2050" t="s">
        <v>454</v>
      </c>
      <c r="O2050" t="s">
        <v>455</v>
      </c>
      <c r="P2050" t="s">
        <v>38</v>
      </c>
      <c r="Q2050" t="s">
        <v>39</v>
      </c>
      <c r="R2050" t="s">
        <v>40</v>
      </c>
      <c r="S2050">
        <v>10273</v>
      </c>
      <c r="T2050" t="s">
        <v>33</v>
      </c>
      <c r="U2050" t="s">
        <v>41</v>
      </c>
      <c r="V2050" t="s">
        <v>42</v>
      </c>
      <c r="W2050">
        <v>10273</v>
      </c>
      <c r="X2050" t="s">
        <v>43</v>
      </c>
      <c r="Y2050" t="s">
        <v>44</v>
      </c>
      <c r="Z2050" t="s">
        <v>45</v>
      </c>
      <c r="AA2050" t="s">
        <v>58</v>
      </c>
      <c r="AB2050" t="s">
        <v>33</v>
      </c>
      <c r="AC2050" t="s">
        <v>33</v>
      </c>
      <c r="AD2050" t="s">
        <v>49</v>
      </c>
      <c r="AE2050">
        <v>69</v>
      </c>
      <c r="AF2050" t="s">
        <v>9821</v>
      </c>
      <c r="AG2050" t="s">
        <v>59</v>
      </c>
      <c r="AH2050" t="s">
        <v>33</v>
      </c>
    </row>
    <row r="2051" spans="1:34">
      <c r="A2051" t="s">
        <v>449</v>
      </c>
      <c r="B2051">
        <v>46079146</v>
      </c>
      <c r="C2051">
        <v>39496057</v>
      </c>
      <c r="D2051" t="s">
        <v>9822</v>
      </c>
      <c r="E2051">
        <v>3035272</v>
      </c>
      <c r="F2051" t="s">
        <v>12701</v>
      </c>
      <c r="G2051">
        <v>227</v>
      </c>
      <c r="H2051" t="s">
        <v>33</v>
      </c>
      <c r="I2051" t="s">
        <v>33</v>
      </c>
      <c r="J2051" t="s">
        <v>33</v>
      </c>
      <c r="K2051" t="s">
        <v>33</v>
      </c>
      <c r="L2051" t="s">
        <v>5082</v>
      </c>
      <c r="M2051" t="s">
        <v>35</v>
      </c>
      <c r="N2051" t="s">
        <v>448</v>
      </c>
      <c r="O2051" t="s">
        <v>449</v>
      </c>
      <c r="P2051" t="s">
        <v>38</v>
      </c>
      <c r="Q2051" t="s">
        <v>39</v>
      </c>
      <c r="R2051" t="s">
        <v>40</v>
      </c>
      <c r="S2051">
        <v>10271</v>
      </c>
      <c r="T2051" t="s">
        <v>33</v>
      </c>
      <c r="U2051" t="s">
        <v>41</v>
      </c>
      <c r="V2051" t="s">
        <v>42</v>
      </c>
      <c r="W2051">
        <v>10271</v>
      </c>
      <c r="X2051" t="s">
        <v>43</v>
      </c>
      <c r="Y2051" t="s">
        <v>44</v>
      </c>
      <c r="Z2051" t="s">
        <v>45</v>
      </c>
      <c r="AA2051" t="s">
        <v>58</v>
      </c>
      <c r="AB2051" t="s">
        <v>33</v>
      </c>
      <c r="AC2051" t="s">
        <v>33</v>
      </c>
      <c r="AD2051" t="s">
        <v>54</v>
      </c>
      <c r="AE2051">
        <v>68</v>
      </c>
      <c r="AF2051" t="s">
        <v>9823</v>
      </c>
      <c r="AG2051" t="s">
        <v>59</v>
      </c>
      <c r="AH2051" t="s">
        <v>33</v>
      </c>
    </row>
    <row r="2052" spans="1:34">
      <c r="A2052" t="s">
        <v>446</v>
      </c>
      <c r="B2052">
        <v>65683290</v>
      </c>
      <c r="C2052">
        <v>54234797</v>
      </c>
      <c r="D2052" t="s">
        <v>9824</v>
      </c>
      <c r="E2052">
        <v>4003929</v>
      </c>
      <c r="F2052" t="s">
        <v>12702</v>
      </c>
      <c r="G2052">
        <v>402</v>
      </c>
      <c r="H2052" t="s">
        <v>33</v>
      </c>
      <c r="I2052" t="s">
        <v>33</v>
      </c>
      <c r="J2052" t="s">
        <v>33</v>
      </c>
      <c r="K2052" t="s">
        <v>33</v>
      </c>
      <c r="L2052" t="s">
        <v>5082</v>
      </c>
      <c r="M2052" t="s">
        <v>35</v>
      </c>
      <c r="N2052" t="s">
        <v>445</v>
      </c>
      <c r="O2052" t="s">
        <v>446</v>
      </c>
      <c r="P2052" t="s">
        <v>38</v>
      </c>
      <c r="Q2052" t="s">
        <v>39</v>
      </c>
      <c r="R2052" t="s">
        <v>40</v>
      </c>
      <c r="S2052">
        <v>10269</v>
      </c>
      <c r="T2052" t="s">
        <v>33</v>
      </c>
      <c r="U2052" t="s">
        <v>41</v>
      </c>
      <c r="V2052" t="s">
        <v>42</v>
      </c>
      <c r="W2052">
        <v>10269</v>
      </c>
      <c r="X2052" t="s">
        <v>43</v>
      </c>
      <c r="Y2052" t="s">
        <v>44</v>
      </c>
      <c r="Z2052" t="s">
        <v>45</v>
      </c>
      <c r="AA2052" t="s">
        <v>58</v>
      </c>
      <c r="AB2052" t="s">
        <v>33</v>
      </c>
      <c r="AC2052" t="s">
        <v>33</v>
      </c>
      <c r="AD2052" t="s">
        <v>49</v>
      </c>
      <c r="AE2052">
        <v>76</v>
      </c>
      <c r="AF2052" t="s">
        <v>9825</v>
      </c>
      <c r="AG2052" t="s">
        <v>59</v>
      </c>
      <c r="AH2052" t="s">
        <v>33</v>
      </c>
    </row>
    <row r="2053" spans="1:34">
      <c r="A2053" t="s">
        <v>431</v>
      </c>
      <c r="B2053">
        <v>66793554</v>
      </c>
      <c r="C2053">
        <v>56445357</v>
      </c>
      <c r="D2053" t="s">
        <v>9826</v>
      </c>
      <c r="E2053">
        <v>5799898</v>
      </c>
      <c r="F2053" t="s">
        <v>12703</v>
      </c>
      <c r="G2053">
        <v>177</v>
      </c>
      <c r="H2053" t="s">
        <v>33</v>
      </c>
      <c r="I2053" t="s">
        <v>33</v>
      </c>
      <c r="J2053" t="s">
        <v>33</v>
      </c>
      <c r="K2053" t="s">
        <v>33</v>
      </c>
      <c r="L2053" t="s">
        <v>70</v>
      </c>
      <c r="M2053" t="s">
        <v>35</v>
      </c>
      <c r="N2053" t="s">
        <v>430</v>
      </c>
      <c r="O2053" t="s">
        <v>431</v>
      </c>
      <c r="P2053" t="s">
        <v>38</v>
      </c>
      <c r="Q2053" t="s">
        <v>39</v>
      </c>
      <c r="R2053" t="s">
        <v>40</v>
      </c>
      <c r="S2053">
        <v>10261</v>
      </c>
      <c r="T2053" t="s">
        <v>33</v>
      </c>
      <c r="U2053" t="s">
        <v>41</v>
      </c>
      <c r="V2053" t="s">
        <v>42</v>
      </c>
      <c r="W2053">
        <v>10261</v>
      </c>
      <c r="X2053" t="s">
        <v>43</v>
      </c>
      <c r="Y2053" t="s">
        <v>44</v>
      </c>
      <c r="Z2053" t="s">
        <v>45</v>
      </c>
      <c r="AA2053" t="s">
        <v>46</v>
      </c>
      <c r="AB2053" t="s">
        <v>123</v>
      </c>
      <c r="AC2053" t="s">
        <v>33</v>
      </c>
      <c r="AD2053" t="s">
        <v>49</v>
      </c>
      <c r="AE2053">
        <v>70</v>
      </c>
      <c r="AF2053" t="s">
        <v>9827</v>
      </c>
      <c r="AG2053" t="s">
        <v>123</v>
      </c>
      <c r="AH2053" t="s">
        <v>33</v>
      </c>
    </row>
    <row r="2054" spans="1:34">
      <c r="A2054" t="s">
        <v>423</v>
      </c>
      <c r="B2054">
        <v>52366226</v>
      </c>
      <c r="C2054">
        <v>44836238</v>
      </c>
      <c r="D2054" t="s">
        <v>9828</v>
      </c>
      <c r="E2054">
        <v>4734461</v>
      </c>
      <c r="F2054" t="s">
        <v>12704</v>
      </c>
      <c r="G2054">
        <v>195</v>
      </c>
      <c r="H2054" t="s">
        <v>33</v>
      </c>
      <c r="I2054" t="s">
        <v>33</v>
      </c>
      <c r="J2054" t="s">
        <v>33</v>
      </c>
      <c r="K2054" t="s">
        <v>33</v>
      </c>
      <c r="L2054" t="s">
        <v>5082</v>
      </c>
      <c r="M2054" t="s">
        <v>35</v>
      </c>
      <c r="N2054" t="s">
        <v>422</v>
      </c>
      <c r="O2054" t="s">
        <v>423</v>
      </c>
      <c r="P2054" t="s">
        <v>38</v>
      </c>
      <c r="Q2054" t="s">
        <v>39</v>
      </c>
      <c r="R2054" t="s">
        <v>40</v>
      </c>
      <c r="S2054">
        <v>10259</v>
      </c>
      <c r="T2054" t="s">
        <v>33</v>
      </c>
      <c r="U2054" t="s">
        <v>41</v>
      </c>
      <c r="V2054" t="s">
        <v>42</v>
      </c>
      <c r="W2054">
        <v>10259</v>
      </c>
      <c r="X2054" t="s">
        <v>43</v>
      </c>
      <c r="Y2054" t="s">
        <v>44</v>
      </c>
      <c r="Z2054" t="s">
        <v>45</v>
      </c>
      <c r="AA2054" t="s">
        <v>58</v>
      </c>
      <c r="AB2054" t="s">
        <v>33</v>
      </c>
      <c r="AC2054" t="s">
        <v>33</v>
      </c>
      <c r="AD2054" t="s">
        <v>54</v>
      </c>
      <c r="AE2054">
        <v>69</v>
      </c>
      <c r="AF2054" t="s">
        <v>9829</v>
      </c>
      <c r="AG2054" t="s">
        <v>59</v>
      </c>
      <c r="AH2054" t="s">
        <v>33</v>
      </c>
    </row>
    <row r="2055" spans="1:34">
      <c r="A2055" t="s">
        <v>411</v>
      </c>
      <c r="B2055">
        <v>54019868</v>
      </c>
      <c r="C2055">
        <v>31428387</v>
      </c>
      <c r="D2055" t="s">
        <v>9830</v>
      </c>
      <c r="E2055">
        <v>1275485</v>
      </c>
      <c r="F2055" t="s">
        <v>12705</v>
      </c>
      <c r="G2055">
        <v>409</v>
      </c>
      <c r="H2055" t="s">
        <v>33</v>
      </c>
      <c r="I2055" t="s">
        <v>5075</v>
      </c>
      <c r="J2055" t="s">
        <v>33</v>
      </c>
      <c r="K2055" t="s">
        <v>33</v>
      </c>
      <c r="L2055" t="s">
        <v>5082</v>
      </c>
      <c r="M2055" t="s">
        <v>35</v>
      </c>
      <c r="N2055" t="s">
        <v>410</v>
      </c>
      <c r="O2055" t="s">
        <v>411</v>
      </c>
      <c r="P2055" t="s">
        <v>38</v>
      </c>
      <c r="Q2055" t="s">
        <v>39</v>
      </c>
      <c r="R2055" t="s">
        <v>40</v>
      </c>
      <c r="S2055">
        <v>10254</v>
      </c>
      <c r="T2055" t="s">
        <v>33</v>
      </c>
      <c r="U2055" t="s">
        <v>41</v>
      </c>
      <c r="V2055" t="s">
        <v>42</v>
      </c>
      <c r="W2055">
        <v>10254</v>
      </c>
      <c r="X2055" t="s">
        <v>43</v>
      </c>
      <c r="Y2055" t="s">
        <v>44</v>
      </c>
      <c r="Z2055" t="s">
        <v>45</v>
      </c>
      <c r="AA2055" t="s">
        <v>58</v>
      </c>
      <c r="AB2055" t="s">
        <v>33</v>
      </c>
      <c r="AC2055" t="s">
        <v>33</v>
      </c>
      <c r="AD2055" t="s">
        <v>49</v>
      </c>
      <c r="AE2055">
        <v>67</v>
      </c>
      <c r="AF2055" t="s">
        <v>9831</v>
      </c>
      <c r="AG2055" t="s">
        <v>59</v>
      </c>
      <c r="AH2055" t="s">
        <v>33</v>
      </c>
    </row>
    <row r="2056" spans="1:34">
      <c r="A2056" t="s">
        <v>406</v>
      </c>
      <c r="B2056">
        <v>70279776</v>
      </c>
      <c r="C2056">
        <v>59124457</v>
      </c>
      <c r="D2056" t="s">
        <v>9832</v>
      </c>
      <c r="E2056">
        <v>16700433</v>
      </c>
      <c r="F2056" t="s">
        <v>12706</v>
      </c>
      <c r="G2056">
        <v>234</v>
      </c>
      <c r="H2056" t="s">
        <v>33</v>
      </c>
      <c r="I2056" t="s">
        <v>33</v>
      </c>
      <c r="J2056" t="s">
        <v>33</v>
      </c>
      <c r="K2056" t="s">
        <v>33</v>
      </c>
      <c r="L2056" t="s">
        <v>70</v>
      </c>
      <c r="M2056" t="s">
        <v>35</v>
      </c>
      <c r="N2056" t="s">
        <v>405</v>
      </c>
      <c r="O2056" t="s">
        <v>406</v>
      </c>
      <c r="P2056" t="s">
        <v>38</v>
      </c>
      <c r="Q2056" t="s">
        <v>39</v>
      </c>
      <c r="R2056" t="s">
        <v>40</v>
      </c>
      <c r="S2056">
        <v>10251</v>
      </c>
      <c r="T2056" t="s">
        <v>33</v>
      </c>
      <c r="U2056" t="s">
        <v>41</v>
      </c>
      <c r="V2056" t="s">
        <v>42</v>
      </c>
      <c r="W2056">
        <v>10251</v>
      </c>
      <c r="X2056" t="s">
        <v>43</v>
      </c>
      <c r="Y2056" t="s">
        <v>44</v>
      </c>
      <c r="Z2056" t="s">
        <v>45</v>
      </c>
      <c r="AA2056" t="s">
        <v>46</v>
      </c>
      <c r="AB2056" t="s">
        <v>123</v>
      </c>
      <c r="AC2056" t="s">
        <v>33</v>
      </c>
      <c r="AD2056" t="s">
        <v>54</v>
      </c>
      <c r="AE2056">
        <v>64</v>
      </c>
      <c r="AF2056" t="s">
        <v>9833</v>
      </c>
      <c r="AG2056" t="s">
        <v>123</v>
      </c>
      <c r="AH2056" t="s">
        <v>33</v>
      </c>
    </row>
    <row r="2057" spans="1:34">
      <c r="A2057" t="s">
        <v>32</v>
      </c>
      <c r="B2057">
        <v>43246664</v>
      </c>
      <c r="C2057">
        <v>37462063</v>
      </c>
      <c r="D2057" t="s">
        <v>9834</v>
      </c>
      <c r="E2057">
        <v>5528756</v>
      </c>
      <c r="F2057" t="s">
        <v>12707</v>
      </c>
      <c r="G2057">
        <v>211</v>
      </c>
      <c r="H2057" t="s">
        <v>33</v>
      </c>
      <c r="I2057" t="s">
        <v>33</v>
      </c>
      <c r="J2057" t="s">
        <v>33</v>
      </c>
      <c r="K2057" t="s">
        <v>33</v>
      </c>
      <c r="L2057" t="s">
        <v>5082</v>
      </c>
      <c r="M2057" t="s">
        <v>35</v>
      </c>
      <c r="N2057" t="s">
        <v>371</v>
      </c>
      <c r="O2057" t="s">
        <v>32</v>
      </c>
      <c r="P2057" t="s">
        <v>38</v>
      </c>
      <c r="Q2057" t="s">
        <v>39</v>
      </c>
      <c r="R2057" t="s">
        <v>40</v>
      </c>
      <c r="S2057">
        <v>10235</v>
      </c>
      <c r="T2057" t="s">
        <v>33</v>
      </c>
      <c r="U2057" t="s">
        <v>41</v>
      </c>
      <c r="V2057" t="s">
        <v>42</v>
      </c>
      <c r="W2057">
        <v>10235</v>
      </c>
      <c r="X2057" t="s">
        <v>43</v>
      </c>
      <c r="Y2057" t="s">
        <v>44</v>
      </c>
      <c r="Z2057" t="s">
        <v>45</v>
      </c>
      <c r="AA2057" t="s">
        <v>58</v>
      </c>
      <c r="AB2057" t="s">
        <v>33</v>
      </c>
      <c r="AC2057" t="s">
        <v>33</v>
      </c>
      <c r="AD2057" t="s">
        <v>49</v>
      </c>
      <c r="AE2057">
        <v>62</v>
      </c>
      <c r="AF2057" t="s">
        <v>9656</v>
      </c>
      <c r="AG2057" t="s">
        <v>59</v>
      </c>
      <c r="AH2057" t="s">
        <v>33</v>
      </c>
    </row>
    <row r="2058" spans="1:34">
      <c r="A2058" t="s">
        <v>253</v>
      </c>
      <c r="B2058">
        <v>35068874</v>
      </c>
      <c r="C2058">
        <v>30054413</v>
      </c>
      <c r="D2058" t="s">
        <v>9835</v>
      </c>
      <c r="E2058">
        <v>3979588</v>
      </c>
      <c r="F2058" t="s">
        <v>12708</v>
      </c>
      <c r="G2058">
        <v>167</v>
      </c>
      <c r="H2058" t="s">
        <v>33</v>
      </c>
      <c r="I2058" t="s">
        <v>33</v>
      </c>
      <c r="J2058" t="s">
        <v>33</v>
      </c>
      <c r="K2058" t="s">
        <v>33</v>
      </c>
      <c r="L2058" t="s">
        <v>70</v>
      </c>
      <c r="M2058" t="s">
        <v>35</v>
      </c>
      <c r="N2058" t="s">
        <v>390</v>
      </c>
      <c r="O2058" t="s">
        <v>253</v>
      </c>
      <c r="P2058" t="s">
        <v>38</v>
      </c>
      <c r="Q2058" t="s">
        <v>39</v>
      </c>
      <c r="R2058" t="s">
        <v>40</v>
      </c>
      <c r="S2058">
        <v>10242</v>
      </c>
      <c r="T2058" t="s">
        <v>33</v>
      </c>
      <c r="U2058" t="s">
        <v>41</v>
      </c>
      <c r="V2058" t="s">
        <v>42</v>
      </c>
      <c r="W2058">
        <v>10242</v>
      </c>
      <c r="X2058" t="s">
        <v>43</v>
      </c>
      <c r="Y2058" t="s">
        <v>44</v>
      </c>
      <c r="Z2058" t="s">
        <v>45</v>
      </c>
      <c r="AA2058" t="s">
        <v>46</v>
      </c>
      <c r="AB2058" t="s">
        <v>123</v>
      </c>
      <c r="AC2058" t="s">
        <v>33</v>
      </c>
      <c r="AD2058" t="s">
        <v>49</v>
      </c>
      <c r="AE2058">
        <v>58</v>
      </c>
      <c r="AF2058" t="s">
        <v>9836</v>
      </c>
      <c r="AG2058" t="s">
        <v>123</v>
      </c>
      <c r="AH2058" t="s">
        <v>33</v>
      </c>
    </row>
    <row r="2059" spans="1:34">
      <c r="A2059" t="s">
        <v>230</v>
      </c>
      <c r="B2059">
        <v>54791066</v>
      </c>
      <c r="C2059">
        <v>46481916</v>
      </c>
      <c r="D2059" t="s">
        <v>9837</v>
      </c>
      <c r="E2059">
        <v>3788060</v>
      </c>
      <c r="F2059" t="s">
        <v>12709</v>
      </c>
      <c r="G2059">
        <v>245</v>
      </c>
      <c r="H2059" t="s">
        <v>33</v>
      </c>
      <c r="I2059" t="s">
        <v>33</v>
      </c>
      <c r="J2059" t="s">
        <v>33</v>
      </c>
      <c r="K2059" t="s">
        <v>33</v>
      </c>
      <c r="L2059" t="s">
        <v>70</v>
      </c>
      <c r="M2059" t="s">
        <v>35</v>
      </c>
      <c r="N2059" t="s">
        <v>329</v>
      </c>
      <c r="O2059" t="s">
        <v>230</v>
      </c>
      <c r="P2059" t="s">
        <v>38</v>
      </c>
      <c r="Q2059" t="s">
        <v>39</v>
      </c>
      <c r="R2059" t="s">
        <v>40</v>
      </c>
      <c r="S2059">
        <v>10209</v>
      </c>
      <c r="T2059" t="s">
        <v>33</v>
      </c>
      <c r="U2059" t="s">
        <v>41</v>
      </c>
      <c r="V2059" t="s">
        <v>42</v>
      </c>
      <c r="W2059">
        <v>10209</v>
      </c>
      <c r="X2059" t="s">
        <v>43</v>
      </c>
      <c r="Y2059" t="s">
        <v>44</v>
      </c>
      <c r="Z2059" t="s">
        <v>45</v>
      </c>
      <c r="AA2059" t="s">
        <v>46</v>
      </c>
      <c r="AB2059" t="s">
        <v>123</v>
      </c>
      <c r="AC2059" t="s">
        <v>33</v>
      </c>
      <c r="AD2059" t="s">
        <v>49</v>
      </c>
      <c r="AE2059">
        <v>64</v>
      </c>
      <c r="AF2059" t="s">
        <v>9838</v>
      </c>
      <c r="AG2059" t="s">
        <v>123</v>
      </c>
      <c r="AH2059" t="s">
        <v>33</v>
      </c>
    </row>
    <row r="2060" spans="1:34">
      <c r="A2060" t="s">
        <v>237</v>
      </c>
      <c r="B2060">
        <v>57053548</v>
      </c>
      <c r="C2060">
        <v>48732940</v>
      </c>
      <c r="D2060" t="s">
        <v>9839</v>
      </c>
      <c r="E2060">
        <v>5671159</v>
      </c>
      <c r="F2060" t="s">
        <v>12710</v>
      </c>
      <c r="G2060">
        <v>282</v>
      </c>
      <c r="H2060" t="s">
        <v>33</v>
      </c>
      <c r="I2060" t="s">
        <v>33</v>
      </c>
      <c r="J2060" t="s">
        <v>33</v>
      </c>
      <c r="K2060" t="s">
        <v>33</v>
      </c>
      <c r="L2060" t="s">
        <v>5082</v>
      </c>
      <c r="M2060" t="s">
        <v>35</v>
      </c>
      <c r="N2060" t="s">
        <v>316</v>
      </c>
      <c r="O2060" t="s">
        <v>237</v>
      </c>
      <c r="P2060" t="s">
        <v>38</v>
      </c>
      <c r="Q2060" t="s">
        <v>39</v>
      </c>
      <c r="R2060" t="s">
        <v>40</v>
      </c>
      <c r="S2060">
        <v>10200</v>
      </c>
      <c r="T2060" t="s">
        <v>33</v>
      </c>
      <c r="U2060" t="s">
        <v>41</v>
      </c>
      <c r="V2060" t="s">
        <v>42</v>
      </c>
      <c r="W2060">
        <v>10200</v>
      </c>
      <c r="X2060" t="s">
        <v>43</v>
      </c>
      <c r="Y2060" t="s">
        <v>44</v>
      </c>
      <c r="Z2060" t="s">
        <v>45</v>
      </c>
      <c r="AA2060" t="s">
        <v>58</v>
      </c>
      <c r="AB2060" t="s">
        <v>33</v>
      </c>
      <c r="AC2060" t="s">
        <v>33</v>
      </c>
      <c r="AD2060" t="s">
        <v>49</v>
      </c>
      <c r="AE2060">
        <v>49</v>
      </c>
      <c r="AF2060" t="s">
        <v>9840</v>
      </c>
      <c r="AG2060" t="s">
        <v>59</v>
      </c>
      <c r="AH2060" t="s">
        <v>33</v>
      </c>
    </row>
    <row r="2061" spans="1:34">
      <c r="A2061" t="s">
        <v>308</v>
      </c>
      <c r="B2061">
        <v>50152218</v>
      </c>
      <c r="C2061">
        <v>42667383</v>
      </c>
      <c r="D2061" t="s">
        <v>9841</v>
      </c>
      <c r="E2061">
        <v>7439266</v>
      </c>
      <c r="F2061" t="s">
        <v>12711</v>
      </c>
      <c r="G2061">
        <v>193</v>
      </c>
      <c r="H2061" t="s">
        <v>33</v>
      </c>
      <c r="I2061" t="s">
        <v>33</v>
      </c>
      <c r="J2061" t="s">
        <v>33</v>
      </c>
      <c r="K2061" t="s">
        <v>33</v>
      </c>
      <c r="L2061" t="s">
        <v>70</v>
      </c>
      <c r="M2061" t="s">
        <v>35</v>
      </c>
      <c r="N2061" t="s">
        <v>307</v>
      </c>
      <c r="O2061" t="s">
        <v>308</v>
      </c>
      <c r="P2061" t="s">
        <v>38</v>
      </c>
      <c r="Q2061" t="s">
        <v>39</v>
      </c>
      <c r="R2061" t="s">
        <v>40</v>
      </c>
      <c r="S2061">
        <v>10198</v>
      </c>
      <c r="T2061" t="s">
        <v>33</v>
      </c>
      <c r="U2061" t="s">
        <v>41</v>
      </c>
      <c r="V2061" t="s">
        <v>42</v>
      </c>
      <c r="W2061">
        <v>10198</v>
      </c>
      <c r="X2061" t="s">
        <v>43</v>
      </c>
      <c r="Y2061" t="s">
        <v>44</v>
      </c>
      <c r="Z2061" t="s">
        <v>45</v>
      </c>
      <c r="AA2061" t="s">
        <v>46</v>
      </c>
      <c r="AB2061" t="s">
        <v>47</v>
      </c>
      <c r="AC2061">
        <v>0</v>
      </c>
      <c r="AD2061" t="s">
        <v>49</v>
      </c>
      <c r="AE2061">
        <v>76</v>
      </c>
      <c r="AF2061" t="s">
        <v>9842</v>
      </c>
      <c r="AG2061" t="s">
        <v>47</v>
      </c>
      <c r="AH2061" t="s">
        <v>33</v>
      </c>
    </row>
    <row r="2062" spans="1:34">
      <c r="A2062" t="s">
        <v>349</v>
      </c>
      <c r="B2062">
        <v>50227462</v>
      </c>
      <c r="C2062">
        <v>41837362</v>
      </c>
      <c r="D2062" t="s">
        <v>9843</v>
      </c>
      <c r="E2062">
        <v>3050455</v>
      </c>
      <c r="F2062" t="s">
        <v>12712</v>
      </c>
      <c r="G2062">
        <v>335</v>
      </c>
      <c r="H2062" t="s">
        <v>33</v>
      </c>
      <c r="I2062" t="s">
        <v>33</v>
      </c>
      <c r="J2062" t="s">
        <v>33</v>
      </c>
      <c r="K2062" t="s">
        <v>33</v>
      </c>
      <c r="L2062" t="s">
        <v>5082</v>
      </c>
      <c r="M2062" t="s">
        <v>35</v>
      </c>
      <c r="N2062" t="s">
        <v>348</v>
      </c>
      <c r="O2062" t="s">
        <v>349</v>
      </c>
      <c r="P2062" t="s">
        <v>38</v>
      </c>
      <c r="Q2062" t="s">
        <v>39</v>
      </c>
      <c r="R2062" t="s">
        <v>40</v>
      </c>
      <c r="S2062">
        <v>10221</v>
      </c>
      <c r="T2062" t="s">
        <v>33</v>
      </c>
      <c r="U2062" t="s">
        <v>41</v>
      </c>
      <c r="V2062" t="s">
        <v>42</v>
      </c>
      <c r="W2062">
        <v>10221</v>
      </c>
      <c r="X2062" t="s">
        <v>43</v>
      </c>
      <c r="Y2062" t="s">
        <v>44</v>
      </c>
      <c r="Z2062" t="s">
        <v>45</v>
      </c>
      <c r="AA2062" t="s">
        <v>58</v>
      </c>
      <c r="AB2062" t="s">
        <v>33</v>
      </c>
      <c r="AC2062" t="s">
        <v>33</v>
      </c>
      <c r="AD2062" t="s">
        <v>54</v>
      </c>
      <c r="AE2062">
        <v>70</v>
      </c>
      <c r="AF2062" t="s">
        <v>9844</v>
      </c>
      <c r="AG2062" t="s">
        <v>59</v>
      </c>
      <c r="AH2062" t="s">
        <v>33</v>
      </c>
    </row>
    <row r="2063" spans="1:34">
      <c r="A2063" t="s">
        <v>335</v>
      </c>
      <c r="B2063">
        <v>52421920</v>
      </c>
      <c r="C2063">
        <v>44780657</v>
      </c>
      <c r="D2063" t="s">
        <v>9845</v>
      </c>
      <c r="E2063">
        <v>3192855</v>
      </c>
      <c r="F2063" t="s">
        <v>12713</v>
      </c>
      <c r="G2063">
        <v>302</v>
      </c>
      <c r="H2063" t="s">
        <v>33</v>
      </c>
      <c r="I2063" t="s">
        <v>33</v>
      </c>
      <c r="J2063" t="s">
        <v>33</v>
      </c>
      <c r="K2063" t="s">
        <v>33</v>
      </c>
      <c r="L2063" t="s">
        <v>5082</v>
      </c>
      <c r="M2063" t="s">
        <v>35</v>
      </c>
      <c r="N2063" t="s">
        <v>334</v>
      </c>
      <c r="O2063" t="s">
        <v>335</v>
      </c>
      <c r="P2063" t="s">
        <v>38</v>
      </c>
      <c r="Q2063" t="s">
        <v>39</v>
      </c>
      <c r="R2063" t="s">
        <v>40</v>
      </c>
      <c r="S2063">
        <v>10212</v>
      </c>
      <c r="T2063" t="s">
        <v>33</v>
      </c>
      <c r="U2063" t="s">
        <v>41</v>
      </c>
      <c r="V2063" t="s">
        <v>42</v>
      </c>
      <c r="W2063">
        <v>10212</v>
      </c>
      <c r="X2063" t="s">
        <v>43</v>
      </c>
      <c r="Y2063" t="s">
        <v>44</v>
      </c>
      <c r="Z2063" t="s">
        <v>45</v>
      </c>
      <c r="AA2063" t="s">
        <v>58</v>
      </c>
      <c r="AB2063" t="s">
        <v>33</v>
      </c>
      <c r="AC2063" t="s">
        <v>33</v>
      </c>
      <c r="AD2063" t="s">
        <v>54</v>
      </c>
      <c r="AE2063">
        <v>70</v>
      </c>
      <c r="AF2063" t="s">
        <v>9846</v>
      </c>
      <c r="AG2063" t="s">
        <v>59</v>
      </c>
      <c r="AH2063" t="s">
        <v>33</v>
      </c>
    </row>
    <row r="2064" spans="1:34">
      <c r="A2064" t="s">
        <v>107</v>
      </c>
      <c r="B2064">
        <v>66272264</v>
      </c>
      <c r="C2064">
        <v>55449920</v>
      </c>
      <c r="D2064" t="s">
        <v>9847</v>
      </c>
      <c r="E2064">
        <v>3547146</v>
      </c>
      <c r="F2064" t="s">
        <v>12714</v>
      </c>
      <c r="G2064">
        <v>231</v>
      </c>
      <c r="H2064" t="s">
        <v>33</v>
      </c>
      <c r="I2064" t="s">
        <v>33</v>
      </c>
      <c r="J2064" t="s">
        <v>33</v>
      </c>
      <c r="K2064" t="s">
        <v>33</v>
      </c>
      <c r="L2064" t="s">
        <v>5082</v>
      </c>
      <c r="M2064" t="s">
        <v>35</v>
      </c>
      <c r="N2064" t="s">
        <v>106</v>
      </c>
      <c r="O2064" t="s">
        <v>107</v>
      </c>
      <c r="P2064" t="s">
        <v>38</v>
      </c>
      <c r="Q2064" t="s">
        <v>39</v>
      </c>
      <c r="R2064" t="s">
        <v>40</v>
      </c>
      <c r="S2064">
        <v>10052</v>
      </c>
      <c r="T2064" t="s">
        <v>33</v>
      </c>
      <c r="U2064" t="s">
        <v>41</v>
      </c>
      <c r="V2064" t="s">
        <v>42</v>
      </c>
      <c r="W2064">
        <v>10052</v>
      </c>
      <c r="X2064" t="s">
        <v>43</v>
      </c>
      <c r="Y2064" t="s">
        <v>44</v>
      </c>
      <c r="Z2064" t="s">
        <v>45</v>
      </c>
      <c r="AA2064" t="s">
        <v>58</v>
      </c>
      <c r="AB2064" t="s">
        <v>33</v>
      </c>
      <c r="AC2064" t="s">
        <v>33</v>
      </c>
      <c r="AD2064" t="s">
        <v>54</v>
      </c>
      <c r="AE2064">
        <v>65</v>
      </c>
      <c r="AF2064" t="s">
        <v>9848</v>
      </c>
      <c r="AG2064" t="s">
        <v>59</v>
      </c>
      <c r="AH2064" t="s">
        <v>33</v>
      </c>
    </row>
    <row r="2065" spans="1:34">
      <c r="A2065" t="s">
        <v>79</v>
      </c>
      <c r="B2065">
        <v>39847380</v>
      </c>
      <c r="C2065">
        <v>31663641</v>
      </c>
      <c r="D2065" t="s">
        <v>9849</v>
      </c>
      <c r="E2065">
        <v>1371216</v>
      </c>
      <c r="F2065" t="s">
        <v>12715</v>
      </c>
      <c r="G2065">
        <v>294</v>
      </c>
      <c r="H2065" t="s">
        <v>33</v>
      </c>
      <c r="I2065" t="s">
        <v>33</v>
      </c>
      <c r="J2065" t="s">
        <v>33</v>
      </c>
      <c r="K2065" t="s">
        <v>33</v>
      </c>
      <c r="L2065" t="s">
        <v>70</v>
      </c>
      <c r="M2065" t="s">
        <v>35</v>
      </c>
      <c r="N2065" t="s">
        <v>78</v>
      </c>
      <c r="O2065" t="s">
        <v>79</v>
      </c>
      <c r="P2065" t="s">
        <v>38</v>
      </c>
      <c r="Q2065" t="s">
        <v>39</v>
      </c>
      <c r="R2065" t="s">
        <v>40</v>
      </c>
      <c r="S2065">
        <v>10033</v>
      </c>
      <c r="T2065" t="s">
        <v>33</v>
      </c>
      <c r="U2065" t="s">
        <v>41</v>
      </c>
      <c r="V2065" t="s">
        <v>42</v>
      </c>
      <c r="W2065">
        <v>10033</v>
      </c>
      <c r="X2065" t="s">
        <v>43</v>
      </c>
      <c r="Y2065" t="s">
        <v>44</v>
      </c>
      <c r="Z2065" t="s">
        <v>45</v>
      </c>
      <c r="AA2065" t="s">
        <v>46</v>
      </c>
      <c r="AB2065" t="s">
        <v>47</v>
      </c>
      <c r="AC2065">
        <v>0</v>
      </c>
      <c r="AD2065" t="s">
        <v>49</v>
      </c>
      <c r="AE2065">
        <v>54</v>
      </c>
      <c r="AF2065" t="s">
        <v>9850</v>
      </c>
      <c r="AG2065" t="s">
        <v>47</v>
      </c>
      <c r="AH2065" t="s">
        <v>33</v>
      </c>
    </row>
    <row r="2066" spans="1:34">
      <c r="A2066" t="s">
        <v>76</v>
      </c>
      <c r="B2066">
        <v>40898768</v>
      </c>
      <c r="C2066">
        <v>34530363</v>
      </c>
      <c r="D2066" t="s">
        <v>9851</v>
      </c>
      <c r="E2066">
        <v>3429976</v>
      </c>
      <c r="F2066" t="s">
        <v>12716</v>
      </c>
      <c r="G2066">
        <v>238</v>
      </c>
      <c r="H2066" t="s">
        <v>33</v>
      </c>
      <c r="I2066" t="s">
        <v>33</v>
      </c>
      <c r="J2066" t="s">
        <v>33</v>
      </c>
      <c r="K2066" t="s">
        <v>33</v>
      </c>
      <c r="L2066" t="s">
        <v>5082</v>
      </c>
      <c r="M2066" t="s">
        <v>35</v>
      </c>
      <c r="N2066" t="s">
        <v>75</v>
      </c>
      <c r="O2066" t="s">
        <v>76</v>
      </c>
      <c r="P2066" t="s">
        <v>38</v>
      </c>
      <c r="Q2066" t="s">
        <v>39</v>
      </c>
      <c r="R2066" t="s">
        <v>40</v>
      </c>
      <c r="S2066">
        <v>10031</v>
      </c>
      <c r="T2066" t="s">
        <v>33</v>
      </c>
      <c r="U2066" t="s">
        <v>41</v>
      </c>
      <c r="V2066" t="s">
        <v>42</v>
      </c>
      <c r="W2066">
        <v>10031</v>
      </c>
      <c r="X2066" t="s">
        <v>43</v>
      </c>
      <c r="Y2066" t="s">
        <v>44</v>
      </c>
      <c r="Z2066" t="s">
        <v>45</v>
      </c>
      <c r="AA2066" t="s">
        <v>58</v>
      </c>
      <c r="AB2066" t="s">
        <v>33</v>
      </c>
      <c r="AC2066" t="s">
        <v>33</v>
      </c>
      <c r="AD2066" t="s">
        <v>54</v>
      </c>
      <c r="AE2066">
        <v>77</v>
      </c>
      <c r="AF2066" t="s">
        <v>9852</v>
      </c>
      <c r="AG2066" t="s">
        <v>59</v>
      </c>
      <c r="AH2066" t="s">
        <v>33</v>
      </c>
    </row>
    <row r="2067" spans="1:34">
      <c r="A2067" t="s">
        <v>110</v>
      </c>
      <c r="B2067">
        <v>48182066</v>
      </c>
      <c r="C2067">
        <v>42461511</v>
      </c>
      <c r="D2067" t="s">
        <v>9853</v>
      </c>
      <c r="E2067">
        <v>4956206</v>
      </c>
      <c r="F2067" t="s">
        <v>12717</v>
      </c>
      <c r="G2067">
        <v>205</v>
      </c>
      <c r="H2067" t="s">
        <v>33</v>
      </c>
      <c r="I2067" t="s">
        <v>33</v>
      </c>
      <c r="J2067" t="s">
        <v>33</v>
      </c>
      <c r="K2067" t="s">
        <v>33</v>
      </c>
      <c r="L2067" t="s">
        <v>70</v>
      </c>
      <c r="M2067" t="s">
        <v>35</v>
      </c>
      <c r="N2067" t="s">
        <v>109</v>
      </c>
      <c r="O2067" t="s">
        <v>110</v>
      </c>
      <c r="P2067" t="s">
        <v>38</v>
      </c>
      <c r="Q2067" t="s">
        <v>39</v>
      </c>
      <c r="R2067" t="s">
        <v>40</v>
      </c>
      <c r="S2067">
        <v>10055</v>
      </c>
      <c r="T2067" t="s">
        <v>33</v>
      </c>
      <c r="U2067" t="s">
        <v>41</v>
      </c>
      <c r="V2067" t="s">
        <v>42</v>
      </c>
      <c r="W2067">
        <v>10055</v>
      </c>
      <c r="X2067" t="s">
        <v>43</v>
      </c>
      <c r="Y2067" t="s">
        <v>44</v>
      </c>
      <c r="Z2067" t="s">
        <v>45</v>
      </c>
      <c r="AA2067" t="s">
        <v>46</v>
      </c>
      <c r="AB2067" t="s">
        <v>47</v>
      </c>
      <c r="AC2067">
        <v>0</v>
      </c>
      <c r="AD2067" t="s">
        <v>49</v>
      </c>
      <c r="AE2067">
        <v>56</v>
      </c>
      <c r="AF2067" t="s">
        <v>9854</v>
      </c>
      <c r="AG2067" t="s">
        <v>47</v>
      </c>
      <c r="AH2067" t="s">
        <v>33</v>
      </c>
    </row>
    <row r="2068" spans="1:34">
      <c r="A2068" t="s">
        <v>86</v>
      </c>
      <c r="B2068">
        <v>57644290</v>
      </c>
      <c r="C2068">
        <v>49353781</v>
      </c>
      <c r="D2068" t="s">
        <v>9855</v>
      </c>
      <c r="E2068">
        <v>5002761</v>
      </c>
      <c r="F2068" t="s">
        <v>12718</v>
      </c>
      <c r="G2068">
        <v>169</v>
      </c>
      <c r="H2068" t="s">
        <v>33</v>
      </c>
      <c r="I2068" t="s">
        <v>33</v>
      </c>
      <c r="J2068" t="s">
        <v>33</v>
      </c>
      <c r="K2068" t="s">
        <v>33</v>
      </c>
      <c r="L2068" t="s">
        <v>5082</v>
      </c>
      <c r="M2068" t="s">
        <v>35</v>
      </c>
      <c r="N2068" t="s">
        <v>85</v>
      </c>
      <c r="O2068" t="s">
        <v>86</v>
      </c>
      <c r="P2068" t="s">
        <v>38</v>
      </c>
      <c r="Q2068" t="s">
        <v>39</v>
      </c>
      <c r="R2068" t="s">
        <v>40</v>
      </c>
      <c r="S2068">
        <v>10036</v>
      </c>
      <c r="T2068" t="s">
        <v>33</v>
      </c>
      <c r="U2068" t="s">
        <v>41</v>
      </c>
      <c r="V2068" t="s">
        <v>42</v>
      </c>
      <c r="W2068">
        <v>10036</v>
      </c>
      <c r="X2068" t="s">
        <v>43</v>
      </c>
      <c r="Y2068" t="s">
        <v>44</v>
      </c>
      <c r="Z2068" t="s">
        <v>45</v>
      </c>
      <c r="AA2068" t="s">
        <v>58</v>
      </c>
      <c r="AB2068" t="s">
        <v>33</v>
      </c>
      <c r="AC2068" t="s">
        <v>33</v>
      </c>
      <c r="AD2068" t="s">
        <v>49</v>
      </c>
      <c r="AE2068">
        <v>64</v>
      </c>
      <c r="AF2068" t="s">
        <v>8190</v>
      </c>
      <c r="AG2068" t="s">
        <v>59</v>
      </c>
      <c r="AH2068" t="s">
        <v>33</v>
      </c>
    </row>
    <row r="2069" spans="1:34">
      <c r="A2069" t="s">
        <v>247</v>
      </c>
      <c r="B2069">
        <v>32664506</v>
      </c>
      <c r="C2069">
        <v>27162658</v>
      </c>
      <c r="D2069" t="s">
        <v>9856</v>
      </c>
      <c r="E2069">
        <v>1471120</v>
      </c>
      <c r="F2069" t="s">
        <v>12719</v>
      </c>
      <c r="G2069">
        <v>196</v>
      </c>
      <c r="H2069" t="s">
        <v>33</v>
      </c>
      <c r="I2069" t="s">
        <v>33</v>
      </c>
      <c r="J2069" t="s">
        <v>33</v>
      </c>
      <c r="K2069" t="s">
        <v>33</v>
      </c>
      <c r="L2069" t="s">
        <v>5082</v>
      </c>
      <c r="M2069" t="s">
        <v>35</v>
      </c>
      <c r="N2069" t="s">
        <v>1017</v>
      </c>
      <c r="O2069" t="s">
        <v>247</v>
      </c>
      <c r="P2069" t="s">
        <v>38</v>
      </c>
      <c r="Q2069" t="s">
        <v>39</v>
      </c>
      <c r="R2069" t="s">
        <v>40</v>
      </c>
      <c r="S2069">
        <v>10829</v>
      </c>
      <c r="T2069" t="s">
        <v>33</v>
      </c>
      <c r="U2069" t="s">
        <v>41</v>
      </c>
      <c r="V2069" t="s">
        <v>42</v>
      </c>
      <c r="W2069">
        <v>10829</v>
      </c>
      <c r="X2069" t="s">
        <v>43</v>
      </c>
      <c r="Y2069" t="s">
        <v>44</v>
      </c>
      <c r="Z2069" t="s">
        <v>45</v>
      </c>
      <c r="AA2069" t="s">
        <v>46</v>
      </c>
      <c r="AB2069" t="s">
        <v>47</v>
      </c>
      <c r="AC2069" t="s">
        <v>53</v>
      </c>
      <c r="AD2069" t="s">
        <v>54</v>
      </c>
      <c r="AE2069">
        <v>52</v>
      </c>
      <c r="AF2069" t="s">
        <v>9857</v>
      </c>
      <c r="AG2069" t="s">
        <v>47</v>
      </c>
      <c r="AH2069" t="s">
        <v>33</v>
      </c>
    </row>
    <row r="2070" spans="1:34">
      <c r="A2070" t="s">
        <v>557</v>
      </c>
      <c r="B2070">
        <v>50286566</v>
      </c>
      <c r="C2070">
        <v>39853770</v>
      </c>
      <c r="D2070" t="s">
        <v>9858</v>
      </c>
      <c r="E2070">
        <v>2327843</v>
      </c>
      <c r="F2070" t="s">
        <v>12720</v>
      </c>
      <c r="G2070">
        <v>367</v>
      </c>
      <c r="H2070" t="s">
        <v>33</v>
      </c>
      <c r="I2070" t="s">
        <v>33</v>
      </c>
      <c r="J2070" t="s">
        <v>33</v>
      </c>
      <c r="K2070" t="s">
        <v>33</v>
      </c>
      <c r="L2070" t="s">
        <v>5082</v>
      </c>
      <c r="M2070" t="s">
        <v>35</v>
      </c>
      <c r="N2070" t="s">
        <v>1008</v>
      </c>
      <c r="O2070" t="s">
        <v>557</v>
      </c>
      <c r="P2070" t="s">
        <v>38</v>
      </c>
      <c r="Q2070" t="s">
        <v>39</v>
      </c>
      <c r="R2070" t="s">
        <v>40</v>
      </c>
      <c r="S2070">
        <v>10817</v>
      </c>
      <c r="T2070" t="s">
        <v>33</v>
      </c>
      <c r="U2070" t="s">
        <v>41</v>
      </c>
      <c r="V2070" t="s">
        <v>42</v>
      </c>
      <c r="W2070">
        <v>10817</v>
      </c>
      <c r="X2070" t="s">
        <v>43</v>
      </c>
      <c r="Y2070" t="s">
        <v>44</v>
      </c>
      <c r="Z2070" t="s">
        <v>45</v>
      </c>
      <c r="AA2070" t="s">
        <v>58</v>
      </c>
      <c r="AB2070" t="s">
        <v>33</v>
      </c>
      <c r="AC2070" t="s">
        <v>33</v>
      </c>
      <c r="AD2070" t="s">
        <v>49</v>
      </c>
      <c r="AE2070">
        <v>65</v>
      </c>
      <c r="AF2070" t="s">
        <v>9859</v>
      </c>
      <c r="AG2070" t="s">
        <v>59</v>
      </c>
      <c r="AH2070" t="s">
        <v>33</v>
      </c>
    </row>
    <row r="2071" spans="1:34">
      <c r="A2071" t="s">
        <v>232</v>
      </c>
      <c r="B2071">
        <v>35288284</v>
      </c>
      <c r="C2071">
        <v>27540037</v>
      </c>
      <c r="D2071" t="s">
        <v>9860</v>
      </c>
      <c r="E2071">
        <v>1251863</v>
      </c>
      <c r="F2071" t="s">
        <v>12721</v>
      </c>
      <c r="G2071">
        <v>123</v>
      </c>
      <c r="H2071" t="s">
        <v>33</v>
      </c>
      <c r="I2071" t="s">
        <v>33</v>
      </c>
      <c r="J2071" t="s">
        <v>33</v>
      </c>
      <c r="K2071" t="s">
        <v>33</v>
      </c>
      <c r="L2071" t="s">
        <v>70</v>
      </c>
      <c r="M2071" t="s">
        <v>35</v>
      </c>
      <c r="N2071" t="s">
        <v>999</v>
      </c>
      <c r="O2071" t="s">
        <v>232</v>
      </c>
      <c r="P2071" t="s">
        <v>38</v>
      </c>
      <c r="Q2071" t="s">
        <v>39</v>
      </c>
      <c r="R2071" t="s">
        <v>40</v>
      </c>
      <c r="S2071">
        <v>10811</v>
      </c>
      <c r="T2071" t="s">
        <v>33</v>
      </c>
      <c r="U2071" t="s">
        <v>41</v>
      </c>
      <c r="V2071" t="s">
        <v>42</v>
      </c>
      <c r="W2071">
        <v>10811</v>
      </c>
      <c r="X2071" t="s">
        <v>43</v>
      </c>
      <c r="Y2071" t="s">
        <v>44</v>
      </c>
      <c r="Z2071" t="s">
        <v>45</v>
      </c>
      <c r="AA2071" t="s">
        <v>46</v>
      </c>
      <c r="AB2071" t="s">
        <v>123</v>
      </c>
      <c r="AC2071" t="s">
        <v>33</v>
      </c>
      <c r="AD2071" t="s">
        <v>54</v>
      </c>
      <c r="AE2071">
        <v>48</v>
      </c>
      <c r="AF2071" t="s">
        <v>9861</v>
      </c>
      <c r="AG2071" t="s">
        <v>123</v>
      </c>
      <c r="AH2071" t="s">
        <v>33</v>
      </c>
    </row>
    <row r="2072" spans="1:34">
      <c r="A2072" t="s">
        <v>553</v>
      </c>
      <c r="B2072">
        <v>41348840</v>
      </c>
      <c r="C2072">
        <v>31268978</v>
      </c>
      <c r="D2072" t="s">
        <v>9862</v>
      </c>
      <c r="E2072">
        <v>1999141</v>
      </c>
      <c r="F2072" t="s">
        <v>12722</v>
      </c>
      <c r="G2072">
        <v>297</v>
      </c>
      <c r="H2072" t="s">
        <v>33</v>
      </c>
      <c r="I2072" t="s">
        <v>33</v>
      </c>
      <c r="J2072" t="s">
        <v>33</v>
      </c>
      <c r="K2072" t="s">
        <v>33</v>
      </c>
      <c r="L2072" t="s">
        <v>70</v>
      </c>
      <c r="M2072" t="s">
        <v>35</v>
      </c>
      <c r="N2072" t="s">
        <v>998</v>
      </c>
      <c r="O2072" t="s">
        <v>553</v>
      </c>
      <c r="P2072" t="s">
        <v>38</v>
      </c>
      <c r="Q2072" t="s">
        <v>39</v>
      </c>
      <c r="R2072" t="s">
        <v>40</v>
      </c>
      <c r="S2072">
        <v>10809</v>
      </c>
      <c r="T2072" t="s">
        <v>33</v>
      </c>
      <c r="U2072" t="s">
        <v>41</v>
      </c>
      <c r="V2072" t="s">
        <v>42</v>
      </c>
      <c r="W2072">
        <v>10809</v>
      </c>
      <c r="X2072" t="s">
        <v>43</v>
      </c>
      <c r="Y2072" t="s">
        <v>44</v>
      </c>
      <c r="Z2072" t="s">
        <v>45</v>
      </c>
      <c r="AA2072" t="s">
        <v>46</v>
      </c>
      <c r="AB2072" t="s">
        <v>123</v>
      </c>
      <c r="AC2072" t="s">
        <v>33</v>
      </c>
      <c r="AD2072" t="s">
        <v>49</v>
      </c>
      <c r="AE2072">
        <v>66</v>
      </c>
      <c r="AF2072" t="s">
        <v>9863</v>
      </c>
      <c r="AG2072" t="s">
        <v>123</v>
      </c>
      <c r="AH2072" t="s">
        <v>33</v>
      </c>
    </row>
    <row r="2073" spans="1:34">
      <c r="A2073" t="s">
        <v>492</v>
      </c>
      <c r="B2073">
        <v>59967750</v>
      </c>
      <c r="C2073">
        <v>52601427</v>
      </c>
      <c r="D2073" t="s">
        <v>9864</v>
      </c>
      <c r="E2073">
        <v>4708495</v>
      </c>
      <c r="F2073" t="s">
        <v>12723</v>
      </c>
      <c r="G2073">
        <v>196</v>
      </c>
      <c r="H2073" t="s">
        <v>33</v>
      </c>
      <c r="I2073" t="s">
        <v>33</v>
      </c>
      <c r="J2073" t="s">
        <v>33</v>
      </c>
      <c r="K2073" t="s">
        <v>33</v>
      </c>
      <c r="L2073" t="s">
        <v>70</v>
      </c>
      <c r="M2073" t="s">
        <v>35</v>
      </c>
      <c r="N2073" t="s">
        <v>977</v>
      </c>
      <c r="O2073" t="s">
        <v>492</v>
      </c>
      <c r="P2073" t="s">
        <v>38</v>
      </c>
      <c r="Q2073" t="s">
        <v>39</v>
      </c>
      <c r="R2073" t="s">
        <v>40</v>
      </c>
      <c r="S2073">
        <v>10785</v>
      </c>
      <c r="T2073" t="s">
        <v>33</v>
      </c>
      <c r="U2073" t="s">
        <v>41</v>
      </c>
      <c r="V2073" t="s">
        <v>42</v>
      </c>
      <c r="W2073">
        <v>10785</v>
      </c>
      <c r="X2073" t="s">
        <v>43</v>
      </c>
      <c r="Y2073" t="s">
        <v>44</v>
      </c>
      <c r="Z2073" t="s">
        <v>45</v>
      </c>
      <c r="AA2073" t="s">
        <v>46</v>
      </c>
      <c r="AB2073" t="s">
        <v>47</v>
      </c>
      <c r="AC2073">
        <v>0</v>
      </c>
      <c r="AD2073" t="s">
        <v>49</v>
      </c>
      <c r="AE2073">
        <v>62</v>
      </c>
      <c r="AF2073" t="s">
        <v>9865</v>
      </c>
      <c r="AG2073" t="s">
        <v>47</v>
      </c>
      <c r="AH2073" t="s">
        <v>33</v>
      </c>
    </row>
    <row r="2074" spans="1:34">
      <c r="A2074" t="s">
        <v>217</v>
      </c>
      <c r="B2074">
        <v>36221632</v>
      </c>
      <c r="C2074">
        <v>30414972</v>
      </c>
      <c r="D2074" t="s">
        <v>9866</v>
      </c>
      <c r="E2074">
        <v>1431970</v>
      </c>
      <c r="F2074" t="s">
        <v>12724</v>
      </c>
      <c r="G2074">
        <v>250</v>
      </c>
      <c r="H2074" t="s">
        <v>33</v>
      </c>
      <c r="I2074" t="s">
        <v>33</v>
      </c>
      <c r="J2074" t="s">
        <v>33</v>
      </c>
      <c r="K2074" t="s">
        <v>33</v>
      </c>
      <c r="L2074" t="s">
        <v>5082</v>
      </c>
      <c r="M2074" t="s">
        <v>35</v>
      </c>
      <c r="N2074" t="s">
        <v>967</v>
      </c>
      <c r="O2074" t="s">
        <v>217</v>
      </c>
      <c r="P2074" t="s">
        <v>38</v>
      </c>
      <c r="Q2074" t="s">
        <v>39</v>
      </c>
      <c r="R2074" t="s">
        <v>40</v>
      </c>
      <c r="S2074">
        <v>10774</v>
      </c>
      <c r="T2074" t="s">
        <v>33</v>
      </c>
      <c r="U2074" t="s">
        <v>41</v>
      </c>
      <c r="V2074" t="s">
        <v>42</v>
      </c>
      <c r="W2074">
        <v>10774</v>
      </c>
      <c r="X2074" t="s">
        <v>43</v>
      </c>
      <c r="Y2074" t="s">
        <v>44</v>
      </c>
      <c r="Z2074" t="s">
        <v>45</v>
      </c>
      <c r="AA2074" t="s">
        <v>46</v>
      </c>
      <c r="AB2074" t="s">
        <v>47</v>
      </c>
      <c r="AC2074" t="s">
        <v>53</v>
      </c>
      <c r="AD2074" t="s">
        <v>49</v>
      </c>
      <c r="AE2074">
        <v>61</v>
      </c>
      <c r="AF2074" t="s">
        <v>9867</v>
      </c>
      <c r="AG2074" t="s">
        <v>47</v>
      </c>
      <c r="AH2074" t="s">
        <v>33</v>
      </c>
    </row>
    <row r="2075" spans="1:34">
      <c r="A2075" t="s">
        <v>296</v>
      </c>
      <c r="B2075">
        <v>74551676</v>
      </c>
      <c r="C2075">
        <v>62288701</v>
      </c>
      <c r="D2075" t="s">
        <v>9868</v>
      </c>
      <c r="E2075">
        <v>3197251</v>
      </c>
      <c r="F2075" t="s">
        <v>12725</v>
      </c>
      <c r="G2075">
        <v>230</v>
      </c>
      <c r="H2075" t="s">
        <v>33</v>
      </c>
      <c r="I2075" t="s">
        <v>33</v>
      </c>
      <c r="J2075" t="s">
        <v>33</v>
      </c>
      <c r="K2075" t="s">
        <v>33</v>
      </c>
      <c r="L2075" t="s">
        <v>5082</v>
      </c>
      <c r="M2075" t="s">
        <v>35</v>
      </c>
      <c r="N2075" t="s">
        <v>966</v>
      </c>
      <c r="O2075" t="s">
        <v>296</v>
      </c>
      <c r="P2075" t="s">
        <v>38</v>
      </c>
      <c r="Q2075" t="s">
        <v>39</v>
      </c>
      <c r="R2075" t="s">
        <v>40</v>
      </c>
      <c r="S2075">
        <v>10772</v>
      </c>
      <c r="T2075" t="s">
        <v>33</v>
      </c>
      <c r="U2075" t="s">
        <v>41</v>
      </c>
      <c r="V2075" t="s">
        <v>42</v>
      </c>
      <c r="W2075">
        <v>10772</v>
      </c>
      <c r="X2075" t="s">
        <v>43</v>
      </c>
      <c r="Y2075" t="s">
        <v>44</v>
      </c>
      <c r="Z2075" t="s">
        <v>45</v>
      </c>
      <c r="AA2075" t="s">
        <v>46</v>
      </c>
      <c r="AB2075" t="s">
        <v>47</v>
      </c>
      <c r="AC2075" t="s">
        <v>180</v>
      </c>
      <c r="AD2075" t="s">
        <v>54</v>
      </c>
      <c r="AE2075">
        <v>59</v>
      </c>
      <c r="AF2075" t="s">
        <v>9869</v>
      </c>
      <c r="AG2075" t="s">
        <v>47</v>
      </c>
      <c r="AH2075" t="s">
        <v>33</v>
      </c>
    </row>
    <row r="2076" spans="1:34">
      <c r="A2076" t="s">
        <v>360</v>
      </c>
      <c r="B2076">
        <v>33858336</v>
      </c>
      <c r="C2076">
        <v>29308397</v>
      </c>
      <c r="D2076" t="s">
        <v>9870</v>
      </c>
      <c r="E2076">
        <v>3240754</v>
      </c>
      <c r="F2076" t="s">
        <v>12726</v>
      </c>
      <c r="G2076">
        <v>110</v>
      </c>
      <c r="H2076" t="s">
        <v>33</v>
      </c>
      <c r="I2076" t="s">
        <v>33</v>
      </c>
      <c r="J2076" t="s">
        <v>33</v>
      </c>
      <c r="K2076" t="s">
        <v>33</v>
      </c>
      <c r="L2076" t="s">
        <v>5082</v>
      </c>
      <c r="M2076" t="s">
        <v>35</v>
      </c>
      <c r="N2076" t="s">
        <v>951</v>
      </c>
      <c r="O2076" t="s">
        <v>360</v>
      </c>
      <c r="P2076" t="s">
        <v>38</v>
      </c>
      <c r="Q2076" t="s">
        <v>39</v>
      </c>
      <c r="R2076" t="s">
        <v>40</v>
      </c>
      <c r="S2076">
        <v>10760</v>
      </c>
      <c r="T2076" t="s">
        <v>33</v>
      </c>
      <c r="U2076" t="s">
        <v>41</v>
      </c>
      <c r="V2076" t="s">
        <v>42</v>
      </c>
      <c r="W2076">
        <v>10760</v>
      </c>
      <c r="X2076" t="s">
        <v>43</v>
      </c>
      <c r="Y2076" t="s">
        <v>44</v>
      </c>
      <c r="Z2076" t="s">
        <v>45</v>
      </c>
      <c r="AA2076" t="s">
        <v>46</v>
      </c>
      <c r="AB2076" t="s">
        <v>47</v>
      </c>
      <c r="AC2076" t="s">
        <v>180</v>
      </c>
      <c r="AD2076" t="s">
        <v>49</v>
      </c>
      <c r="AE2076">
        <v>59</v>
      </c>
      <c r="AF2076" t="s">
        <v>9871</v>
      </c>
      <c r="AG2076" t="s">
        <v>47</v>
      </c>
      <c r="AH2076" t="s">
        <v>33</v>
      </c>
    </row>
    <row r="2077" spans="1:34">
      <c r="A2077" t="s">
        <v>222</v>
      </c>
      <c r="B2077">
        <v>48190046</v>
      </c>
      <c r="C2077">
        <v>39750579</v>
      </c>
      <c r="D2077" t="s">
        <v>9872</v>
      </c>
      <c r="E2077">
        <v>2516486</v>
      </c>
      <c r="F2077" t="s">
        <v>12727</v>
      </c>
      <c r="G2077">
        <v>210</v>
      </c>
      <c r="H2077" t="s">
        <v>33</v>
      </c>
      <c r="I2077" t="s">
        <v>33</v>
      </c>
      <c r="J2077" t="s">
        <v>33</v>
      </c>
      <c r="K2077" t="s">
        <v>33</v>
      </c>
      <c r="L2077" t="s">
        <v>70</v>
      </c>
      <c r="M2077" t="s">
        <v>35</v>
      </c>
      <c r="N2077" t="s">
        <v>949</v>
      </c>
      <c r="O2077" t="s">
        <v>222</v>
      </c>
      <c r="P2077" t="s">
        <v>38</v>
      </c>
      <c r="Q2077" t="s">
        <v>39</v>
      </c>
      <c r="R2077" t="s">
        <v>40</v>
      </c>
      <c r="S2077">
        <v>10759</v>
      </c>
      <c r="T2077" t="s">
        <v>33</v>
      </c>
      <c r="U2077" t="s">
        <v>41</v>
      </c>
      <c r="V2077" t="s">
        <v>42</v>
      </c>
      <c r="W2077">
        <v>10759</v>
      </c>
      <c r="X2077" t="s">
        <v>43</v>
      </c>
      <c r="Y2077" t="s">
        <v>44</v>
      </c>
      <c r="Z2077" t="s">
        <v>45</v>
      </c>
      <c r="AA2077" t="s">
        <v>46</v>
      </c>
      <c r="AB2077" t="s">
        <v>123</v>
      </c>
      <c r="AC2077" t="s">
        <v>33</v>
      </c>
      <c r="AD2077" t="s">
        <v>54</v>
      </c>
      <c r="AE2077">
        <v>63</v>
      </c>
      <c r="AF2077" t="s">
        <v>9873</v>
      </c>
      <c r="AG2077" t="s">
        <v>123</v>
      </c>
      <c r="AH2077" t="s">
        <v>33</v>
      </c>
    </row>
    <row r="2078" spans="1:34">
      <c r="A2078" t="s">
        <v>228</v>
      </c>
      <c r="B2078">
        <v>44079534</v>
      </c>
      <c r="C2078">
        <v>37668173</v>
      </c>
      <c r="D2078" t="s">
        <v>9874</v>
      </c>
      <c r="E2078">
        <v>2839409</v>
      </c>
      <c r="F2078" t="s">
        <v>12728</v>
      </c>
      <c r="G2078">
        <v>233</v>
      </c>
      <c r="H2078" t="s">
        <v>33</v>
      </c>
      <c r="I2078" t="s">
        <v>33</v>
      </c>
      <c r="J2078" t="s">
        <v>33</v>
      </c>
      <c r="K2078" t="s">
        <v>33</v>
      </c>
      <c r="L2078" t="s">
        <v>5082</v>
      </c>
      <c r="M2078" t="s">
        <v>35</v>
      </c>
      <c r="N2078" t="s">
        <v>929</v>
      </c>
      <c r="O2078" t="s">
        <v>228</v>
      </c>
      <c r="P2078" t="s">
        <v>38</v>
      </c>
      <c r="Q2078" t="s">
        <v>39</v>
      </c>
      <c r="R2078" t="s">
        <v>40</v>
      </c>
      <c r="S2078">
        <v>10731</v>
      </c>
      <c r="T2078" t="s">
        <v>33</v>
      </c>
      <c r="U2078" t="s">
        <v>41</v>
      </c>
      <c r="V2078" t="s">
        <v>42</v>
      </c>
      <c r="W2078">
        <v>10731</v>
      </c>
      <c r="X2078" t="s">
        <v>43</v>
      </c>
      <c r="Y2078" t="s">
        <v>44</v>
      </c>
      <c r="Z2078" t="s">
        <v>45</v>
      </c>
      <c r="AA2078" t="s">
        <v>46</v>
      </c>
      <c r="AB2078" t="s">
        <v>47</v>
      </c>
      <c r="AC2078" t="s">
        <v>53</v>
      </c>
      <c r="AD2078" t="s">
        <v>54</v>
      </c>
      <c r="AE2078">
        <v>60</v>
      </c>
      <c r="AF2078" t="s">
        <v>9875</v>
      </c>
      <c r="AG2078" t="s">
        <v>47</v>
      </c>
      <c r="AH2078" t="s">
        <v>33</v>
      </c>
    </row>
    <row r="2079" spans="1:34">
      <c r="A2079" t="s">
        <v>542</v>
      </c>
      <c r="B2079">
        <v>44672996</v>
      </c>
      <c r="C2079">
        <v>35769301</v>
      </c>
      <c r="D2079" t="s">
        <v>9876</v>
      </c>
      <c r="E2079">
        <v>2756652</v>
      </c>
      <c r="F2079" t="s">
        <v>12729</v>
      </c>
      <c r="G2079">
        <v>306</v>
      </c>
      <c r="H2079" t="s">
        <v>33</v>
      </c>
      <c r="I2079" t="s">
        <v>33</v>
      </c>
      <c r="J2079" t="s">
        <v>33</v>
      </c>
      <c r="K2079" t="s">
        <v>33</v>
      </c>
      <c r="L2079" t="s">
        <v>5082</v>
      </c>
      <c r="M2079" t="s">
        <v>35</v>
      </c>
      <c r="N2079" t="s">
        <v>920</v>
      </c>
      <c r="O2079" t="s">
        <v>542</v>
      </c>
      <c r="P2079" t="s">
        <v>38</v>
      </c>
      <c r="Q2079" t="s">
        <v>39</v>
      </c>
      <c r="R2079" t="s">
        <v>40</v>
      </c>
      <c r="S2079">
        <v>10723</v>
      </c>
      <c r="T2079" t="s">
        <v>33</v>
      </c>
      <c r="U2079" t="s">
        <v>41</v>
      </c>
      <c r="V2079" t="s">
        <v>42</v>
      </c>
      <c r="W2079">
        <v>10723</v>
      </c>
      <c r="X2079" t="s">
        <v>43</v>
      </c>
      <c r="Y2079" t="s">
        <v>44</v>
      </c>
      <c r="Z2079" t="s">
        <v>45</v>
      </c>
      <c r="AA2079" t="s">
        <v>46</v>
      </c>
      <c r="AB2079" t="s">
        <v>47</v>
      </c>
      <c r="AC2079" t="s">
        <v>53</v>
      </c>
      <c r="AD2079" t="s">
        <v>54</v>
      </c>
      <c r="AE2079">
        <v>73</v>
      </c>
      <c r="AF2079" t="s">
        <v>8194</v>
      </c>
      <c r="AG2079" t="s">
        <v>47</v>
      </c>
      <c r="AH2079" t="s">
        <v>33</v>
      </c>
    </row>
    <row r="2080" spans="1:34">
      <c r="A2080" t="s">
        <v>207</v>
      </c>
      <c r="B2080">
        <v>36663170</v>
      </c>
      <c r="C2080">
        <v>31732114</v>
      </c>
      <c r="D2080" t="s">
        <v>9877</v>
      </c>
      <c r="E2080">
        <v>2771456</v>
      </c>
      <c r="F2080" t="s">
        <v>12730</v>
      </c>
      <c r="G2080">
        <v>91</v>
      </c>
      <c r="H2080" t="s">
        <v>33</v>
      </c>
      <c r="I2080" t="s">
        <v>33</v>
      </c>
      <c r="J2080" t="s">
        <v>33</v>
      </c>
      <c r="K2080" t="s">
        <v>33</v>
      </c>
      <c r="L2080" t="s">
        <v>5082</v>
      </c>
      <c r="M2080" t="s">
        <v>35</v>
      </c>
      <c r="N2080" t="s">
        <v>903</v>
      </c>
      <c r="O2080" t="s">
        <v>207</v>
      </c>
      <c r="P2080" t="s">
        <v>38</v>
      </c>
      <c r="Q2080" t="s">
        <v>39</v>
      </c>
      <c r="R2080" t="s">
        <v>40</v>
      </c>
      <c r="S2080">
        <v>10715</v>
      </c>
      <c r="T2080" t="s">
        <v>33</v>
      </c>
      <c r="U2080" t="s">
        <v>41</v>
      </c>
      <c r="V2080" t="s">
        <v>42</v>
      </c>
      <c r="W2080">
        <v>10715</v>
      </c>
      <c r="X2080" t="s">
        <v>43</v>
      </c>
      <c r="Y2080" t="s">
        <v>44</v>
      </c>
      <c r="Z2080" t="s">
        <v>45</v>
      </c>
      <c r="AA2080" t="s">
        <v>46</v>
      </c>
      <c r="AB2080" t="s">
        <v>47</v>
      </c>
      <c r="AC2080" t="s">
        <v>180</v>
      </c>
      <c r="AD2080" t="s">
        <v>54</v>
      </c>
      <c r="AE2080">
        <v>60</v>
      </c>
      <c r="AF2080" t="s">
        <v>9878</v>
      </c>
      <c r="AG2080" t="s">
        <v>47</v>
      </c>
      <c r="AH2080" t="s">
        <v>33</v>
      </c>
    </row>
    <row r="2081" spans="1:34">
      <c r="A2081" t="s">
        <v>965</v>
      </c>
      <c r="B2081">
        <v>42727958</v>
      </c>
      <c r="C2081">
        <v>33913992</v>
      </c>
      <c r="D2081" t="s">
        <v>9879</v>
      </c>
      <c r="E2081">
        <v>1439963</v>
      </c>
      <c r="F2081" t="s">
        <v>12731</v>
      </c>
      <c r="G2081">
        <v>369</v>
      </c>
      <c r="H2081" t="s">
        <v>33</v>
      </c>
      <c r="I2081" t="s">
        <v>33</v>
      </c>
      <c r="J2081" t="s">
        <v>33</v>
      </c>
      <c r="K2081" t="s">
        <v>33</v>
      </c>
      <c r="L2081" t="s">
        <v>5082</v>
      </c>
      <c r="M2081" t="s">
        <v>35</v>
      </c>
      <c r="N2081" t="s">
        <v>964</v>
      </c>
      <c r="O2081" t="s">
        <v>965</v>
      </c>
      <c r="P2081" t="s">
        <v>38</v>
      </c>
      <c r="Q2081" t="s">
        <v>39</v>
      </c>
      <c r="R2081" t="s">
        <v>40</v>
      </c>
      <c r="S2081">
        <v>10767</v>
      </c>
      <c r="T2081" t="s">
        <v>33</v>
      </c>
      <c r="U2081" t="s">
        <v>41</v>
      </c>
      <c r="V2081" t="s">
        <v>42</v>
      </c>
      <c r="W2081">
        <v>10767</v>
      </c>
      <c r="X2081" t="s">
        <v>43</v>
      </c>
      <c r="Y2081" t="s">
        <v>44</v>
      </c>
      <c r="Z2081" t="s">
        <v>45</v>
      </c>
      <c r="AA2081" t="s">
        <v>46</v>
      </c>
      <c r="AB2081" t="s">
        <v>47</v>
      </c>
      <c r="AC2081" t="s">
        <v>162</v>
      </c>
      <c r="AD2081" t="s">
        <v>54</v>
      </c>
      <c r="AE2081">
        <v>72</v>
      </c>
      <c r="AF2081" t="s">
        <v>9880</v>
      </c>
      <c r="AG2081" t="s">
        <v>47</v>
      </c>
      <c r="AH2081" t="s">
        <v>33</v>
      </c>
    </row>
    <row r="2082" spans="1:34">
      <c r="A2082" t="s">
        <v>962</v>
      </c>
      <c r="B2082">
        <v>30674452</v>
      </c>
      <c r="C2082">
        <v>26501168</v>
      </c>
      <c r="D2082" t="s">
        <v>9881</v>
      </c>
      <c r="E2082">
        <v>2181319</v>
      </c>
      <c r="F2082" t="s">
        <v>12732</v>
      </c>
      <c r="G2082">
        <v>220</v>
      </c>
      <c r="H2082" t="s">
        <v>33</v>
      </c>
      <c r="I2082" t="s">
        <v>33</v>
      </c>
      <c r="J2082" t="s">
        <v>33</v>
      </c>
      <c r="K2082" t="s">
        <v>33</v>
      </c>
      <c r="L2082" t="s">
        <v>70</v>
      </c>
      <c r="M2082" t="s">
        <v>35</v>
      </c>
      <c r="N2082" t="s">
        <v>961</v>
      </c>
      <c r="O2082" t="s">
        <v>962</v>
      </c>
      <c r="P2082" t="s">
        <v>38</v>
      </c>
      <c r="Q2082" t="s">
        <v>39</v>
      </c>
      <c r="R2082" t="s">
        <v>40</v>
      </c>
      <c r="S2082">
        <v>10766</v>
      </c>
      <c r="T2082" t="s">
        <v>33</v>
      </c>
      <c r="U2082" t="s">
        <v>41</v>
      </c>
      <c r="V2082" t="s">
        <v>42</v>
      </c>
      <c r="W2082">
        <v>10766</v>
      </c>
      <c r="X2082" t="s">
        <v>43</v>
      </c>
      <c r="Y2082" t="s">
        <v>44</v>
      </c>
      <c r="Z2082" t="s">
        <v>45</v>
      </c>
      <c r="AA2082" t="s">
        <v>46</v>
      </c>
      <c r="AB2082" t="s">
        <v>123</v>
      </c>
      <c r="AC2082" t="s">
        <v>33</v>
      </c>
      <c r="AD2082" t="s">
        <v>54</v>
      </c>
      <c r="AE2082">
        <v>69</v>
      </c>
      <c r="AF2082" t="s">
        <v>9882</v>
      </c>
      <c r="AG2082" t="s">
        <v>123</v>
      </c>
      <c r="AH2082" t="s">
        <v>33</v>
      </c>
    </row>
    <row r="2083" spans="1:34">
      <c r="A2083" t="s">
        <v>537</v>
      </c>
      <c r="B2083">
        <v>17134028</v>
      </c>
      <c r="C2083">
        <v>13419745</v>
      </c>
      <c r="D2083" t="s">
        <v>9883</v>
      </c>
      <c r="E2083">
        <v>1535281</v>
      </c>
      <c r="F2083" t="s">
        <v>12733</v>
      </c>
      <c r="G2083">
        <v>162</v>
      </c>
      <c r="H2083" t="s">
        <v>33</v>
      </c>
      <c r="I2083" t="s">
        <v>33</v>
      </c>
      <c r="J2083" t="s">
        <v>33</v>
      </c>
      <c r="K2083" t="s">
        <v>33</v>
      </c>
      <c r="L2083" t="s">
        <v>5082</v>
      </c>
      <c r="M2083" t="s">
        <v>35</v>
      </c>
      <c r="N2083" t="s">
        <v>933</v>
      </c>
      <c r="O2083" t="s">
        <v>537</v>
      </c>
      <c r="P2083" t="s">
        <v>38</v>
      </c>
      <c r="Q2083" t="s">
        <v>39</v>
      </c>
      <c r="R2083" t="s">
        <v>40</v>
      </c>
      <c r="S2083">
        <v>10741</v>
      </c>
      <c r="T2083" t="s">
        <v>33</v>
      </c>
      <c r="U2083" t="s">
        <v>41</v>
      </c>
      <c r="V2083" t="s">
        <v>42</v>
      </c>
      <c r="W2083">
        <v>10741</v>
      </c>
      <c r="X2083" t="s">
        <v>43</v>
      </c>
      <c r="Y2083" t="s">
        <v>44</v>
      </c>
      <c r="Z2083" t="s">
        <v>45</v>
      </c>
      <c r="AA2083" t="s">
        <v>58</v>
      </c>
      <c r="AB2083" t="s">
        <v>33</v>
      </c>
      <c r="AC2083" t="s">
        <v>33</v>
      </c>
      <c r="AD2083" t="s">
        <v>54</v>
      </c>
      <c r="AE2083">
        <v>70</v>
      </c>
      <c r="AF2083" t="s">
        <v>8175</v>
      </c>
      <c r="AG2083" t="s">
        <v>59</v>
      </c>
      <c r="AH2083" t="s">
        <v>33</v>
      </c>
    </row>
    <row r="2084" spans="1:34">
      <c r="A2084" t="s">
        <v>890</v>
      </c>
      <c r="B2084">
        <v>28328364</v>
      </c>
      <c r="C2084">
        <v>22594441</v>
      </c>
      <c r="D2084" t="s">
        <v>9884</v>
      </c>
      <c r="E2084">
        <v>3074657</v>
      </c>
      <c r="F2084" t="s">
        <v>12734</v>
      </c>
      <c r="G2084">
        <v>318</v>
      </c>
      <c r="H2084" t="s">
        <v>33</v>
      </c>
      <c r="I2084" t="s">
        <v>33</v>
      </c>
      <c r="J2084" t="s">
        <v>33</v>
      </c>
      <c r="K2084" t="s">
        <v>33</v>
      </c>
      <c r="L2084" t="s">
        <v>5082</v>
      </c>
      <c r="M2084" t="s">
        <v>35</v>
      </c>
      <c r="N2084" t="s">
        <v>889</v>
      </c>
      <c r="O2084" t="s">
        <v>890</v>
      </c>
      <c r="P2084" t="s">
        <v>38</v>
      </c>
      <c r="Q2084" t="s">
        <v>39</v>
      </c>
      <c r="R2084" t="s">
        <v>40</v>
      </c>
      <c r="S2084">
        <v>10700</v>
      </c>
      <c r="T2084" t="s">
        <v>33</v>
      </c>
      <c r="U2084" t="s">
        <v>41</v>
      </c>
      <c r="V2084" t="s">
        <v>42</v>
      </c>
      <c r="W2084">
        <v>10700</v>
      </c>
      <c r="X2084" t="s">
        <v>43</v>
      </c>
      <c r="Y2084" t="s">
        <v>44</v>
      </c>
      <c r="Z2084" t="s">
        <v>45</v>
      </c>
      <c r="AA2084" t="s">
        <v>46</v>
      </c>
      <c r="AB2084" t="s">
        <v>47</v>
      </c>
      <c r="AC2084" t="s">
        <v>162</v>
      </c>
      <c r="AD2084" t="s">
        <v>54</v>
      </c>
      <c r="AE2084">
        <v>77</v>
      </c>
      <c r="AF2084" t="s">
        <v>9885</v>
      </c>
      <c r="AG2084" t="s">
        <v>47</v>
      </c>
      <c r="AH2084" t="s">
        <v>33</v>
      </c>
    </row>
    <row r="2085" spans="1:34">
      <c r="A2085" t="s">
        <v>884</v>
      </c>
      <c r="B2085">
        <v>37339440</v>
      </c>
      <c r="C2085">
        <v>29631277</v>
      </c>
      <c r="D2085" t="s">
        <v>9886</v>
      </c>
      <c r="E2085">
        <v>2048750</v>
      </c>
      <c r="F2085" t="s">
        <v>12735</v>
      </c>
      <c r="G2085">
        <v>253</v>
      </c>
      <c r="H2085" t="s">
        <v>33</v>
      </c>
      <c r="I2085" t="s">
        <v>33</v>
      </c>
      <c r="J2085" t="s">
        <v>33</v>
      </c>
      <c r="K2085" t="s">
        <v>33</v>
      </c>
      <c r="L2085" t="s">
        <v>70</v>
      </c>
      <c r="M2085" t="s">
        <v>35</v>
      </c>
      <c r="N2085" t="s">
        <v>883</v>
      </c>
      <c r="O2085" t="s">
        <v>884</v>
      </c>
      <c r="P2085" t="s">
        <v>38</v>
      </c>
      <c r="Q2085" t="s">
        <v>39</v>
      </c>
      <c r="R2085" t="s">
        <v>40</v>
      </c>
      <c r="S2085">
        <v>10697</v>
      </c>
      <c r="T2085" t="s">
        <v>33</v>
      </c>
      <c r="U2085" t="s">
        <v>41</v>
      </c>
      <c r="V2085" t="s">
        <v>42</v>
      </c>
      <c r="W2085">
        <v>10697</v>
      </c>
      <c r="X2085" t="s">
        <v>43</v>
      </c>
      <c r="Y2085" t="s">
        <v>44</v>
      </c>
      <c r="Z2085" t="s">
        <v>45</v>
      </c>
      <c r="AA2085" t="s">
        <v>46</v>
      </c>
      <c r="AB2085" t="s">
        <v>47</v>
      </c>
      <c r="AC2085">
        <v>0</v>
      </c>
      <c r="AD2085" t="s">
        <v>49</v>
      </c>
      <c r="AE2085">
        <v>47</v>
      </c>
      <c r="AF2085" t="s">
        <v>9887</v>
      </c>
      <c r="AG2085" t="s">
        <v>47</v>
      </c>
      <c r="AH2085" t="s">
        <v>33</v>
      </c>
    </row>
    <row r="2086" spans="1:34">
      <c r="A2086" t="s">
        <v>356</v>
      </c>
      <c r="B2086">
        <v>34220310</v>
      </c>
      <c r="C2086">
        <v>28161292</v>
      </c>
      <c r="D2086" t="s">
        <v>9888</v>
      </c>
      <c r="E2086">
        <v>5658124</v>
      </c>
      <c r="F2086" t="s">
        <v>12736</v>
      </c>
      <c r="G2086">
        <v>141</v>
      </c>
      <c r="H2086" t="s">
        <v>33</v>
      </c>
      <c r="I2086" t="s">
        <v>33</v>
      </c>
      <c r="J2086" t="s">
        <v>33</v>
      </c>
      <c r="K2086" t="s">
        <v>33</v>
      </c>
      <c r="L2086" t="s">
        <v>5082</v>
      </c>
      <c r="M2086" t="s">
        <v>35</v>
      </c>
      <c r="N2086" t="s">
        <v>871</v>
      </c>
      <c r="O2086" t="s">
        <v>356</v>
      </c>
      <c r="P2086" t="s">
        <v>38</v>
      </c>
      <c r="Q2086" t="s">
        <v>39</v>
      </c>
      <c r="R2086" t="s">
        <v>40</v>
      </c>
      <c r="S2086">
        <v>10678</v>
      </c>
      <c r="T2086" t="s">
        <v>33</v>
      </c>
      <c r="U2086" t="s">
        <v>41</v>
      </c>
      <c r="V2086" t="s">
        <v>42</v>
      </c>
      <c r="W2086">
        <v>10678</v>
      </c>
      <c r="X2086" t="s">
        <v>43</v>
      </c>
      <c r="Y2086" t="s">
        <v>44</v>
      </c>
      <c r="Z2086" t="s">
        <v>45</v>
      </c>
      <c r="AA2086" t="s">
        <v>58</v>
      </c>
      <c r="AB2086" t="s">
        <v>33</v>
      </c>
      <c r="AC2086" t="s">
        <v>33</v>
      </c>
      <c r="AD2086" t="s">
        <v>49</v>
      </c>
      <c r="AE2086">
        <v>46</v>
      </c>
      <c r="AF2086" t="s">
        <v>9889</v>
      </c>
      <c r="AG2086" t="s">
        <v>59</v>
      </c>
      <c r="AH2086" t="s">
        <v>33</v>
      </c>
    </row>
    <row r="2087" spans="1:34">
      <c r="A2087" t="s">
        <v>855</v>
      </c>
      <c r="B2087">
        <v>26299082</v>
      </c>
      <c r="C2087">
        <v>22018885</v>
      </c>
      <c r="D2087" t="s">
        <v>9890</v>
      </c>
      <c r="E2087">
        <v>2776426</v>
      </c>
      <c r="F2087" t="s">
        <v>12737</v>
      </c>
      <c r="G2087">
        <v>121</v>
      </c>
      <c r="H2087" t="s">
        <v>33</v>
      </c>
      <c r="I2087" t="s">
        <v>33</v>
      </c>
      <c r="J2087" t="s">
        <v>33</v>
      </c>
      <c r="K2087" t="s">
        <v>33</v>
      </c>
      <c r="L2087" t="s">
        <v>5082</v>
      </c>
      <c r="M2087" t="s">
        <v>35</v>
      </c>
      <c r="N2087" t="s">
        <v>854</v>
      </c>
      <c r="O2087" t="s">
        <v>855</v>
      </c>
      <c r="P2087" t="s">
        <v>38</v>
      </c>
      <c r="Q2087" t="s">
        <v>39</v>
      </c>
      <c r="R2087" t="s">
        <v>40</v>
      </c>
      <c r="S2087">
        <v>10667</v>
      </c>
      <c r="T2087" t="s">
        <v>33</v>
      </c>
      <c r="U2087" t="s">
        <v>41</v>
      </c>
      <c r="V2087" t="s">
        <v>42</v>
      </c>
      <c r="W2087">
        <v>10667</v>
      </c>
      <c r="X2087" t="s">
        <v>43</v>
      </c>
      <c r="Y2087" t="s">
        <v>44</v>
      </c>
      <c r="Z2087" t="s">
        <v>45</v>
      </c>
      <c r="AA2087" t="s">
        <v>46</v>
      </c>
      <c r="AB2087" t="s">
        <v>47</v>
      </c>
      <c r="AC2087" t="s">
        <v>162</v>
      </c>
      <c r="AD2087" t="s">
        <v>54</v>
      </c>
      <c r="AE2087">
        <v>68</v>
      </c>
      <c r="AF2087" t="s">
        <v>8112</v>
      </c>
      <c r="AG2087" t="s">
        <v>47</v>
      </c>
      <c r="AH2087" t="s">
        <v>33</v>
      </c>
    </row>
    <row r="2088" spans="1:34">
      <c r="A2088" t="s">
        <v>353</v>
      </c>
      <c r="B2088">
        <v>79096038</v>
      </c>
      <c r="C2088">
        <v>64769103</v>
      </c>
      <c r="D2088" t="s">
        <v>9891</v>
      </c>
      <c r="E2088">
        <v>27448511</v>
      </c>
      <c r="F2088" t="s">
        <v>12738</v>
      </c>
      <c r="G2088">
        <v>139</v>
      </c>
      <c r="H2088" t="s">
        <v>33</v>
      </c>
      <c r="I2088" t="s">
        <v>33</v>
      </c>
      <c r="J2088" t="s">
        <v>33</v>
      </c>
      <c r="K2088" t="s">
        <v>33</v>
      </c>
      <c r="L2088" t="s">
        <v>5082</v>
      </c>
      <c r="M2088" t="s">
        <v>35</v>
      </c>
      <c r="N2088" t="s">
        <v>841</v>
      </c>
      <c r="O2088" t="s">
        <v>353</v>
      </c>
      <c r="P2088" t="s">
        <v>38</v>
      </c>
      <c r="Q2088" t="s">
        <v>39</v>
      </c>
      <c r="R2088" t="s">
        <v>40</v>
      </c>
      <c r="S2088">
        <v>10659</v>
      </c>
      <c r="T2088" t="s">
        <v>33</v>
      </c>
      <c r="U2088" t="s">
        <v>41</v>
      </c>
      <c r="V2088" t="s">
        <v>42</v>
      </c>
      <c r="W2088">
        <v>10659</v>
      </c>
      <c r="X2088" t="s">
        <v>43</v>
      </c>
      <c r="Y2088" t="s">
        <v>44</v>
      </c>
      <c r="Z2088" t="s">
        <v>45</v>
      </c>
      <c r="AA2088" t="s">
        <v>58</v>
      </c>
      <c r="AB2088" t="s">
        <v>33</v>
      </c>
      <c r="AC2088" t="s">
        <v>33</v>
      </c>
      <c r="AD2088" t="s">
        <v>54</v>
      </c>
      <c r="AE2088">
        <v>76</v>
      </c>
      <c r="AF2088" t="s">
        <v>9892</v>
      </c>
      <c r="AG2088" t="s">
        <v>59</v>
      </c>
      <c r="AH2088" t="s">
        <v>33</v>
      </c>
    </row>
    <row r="2089" spans="1:34">
      <c r="A2089" t="s">
        <v>826</v>
      </c>
      <c r="B2089">
        <v>36227454</v>
      </c>
      <c r="C2089">
        <v>30674040</v>
      </c>
      <c r="D2089" t="s">
        <v>9893</v>
      </c>
      <c r="E2089">
        <v>1932077</v>
      </c>
      <c r="F2089" t="s">
        <v>12739</v>
      </c>
      <c r="G2089">
        <v>286</v>
      </c>
      <c r="H2089" t="s">
        <v>33</v>
      </c>
      <c r="I2089" t="s">
        <v>33</v>
      </c>
      <c r="J2089" t="s">
        <v>33</v>
      </c>
      <c r="K2089" t="s">
        <v>33</v>
      </c>
      <c r="L2089" t="s">
        <v>5082</v>
      </c>
      <c r="M2089" t="s">
        <v>35</v>
      </c>
      <c r="N2089" t="s">
        <v>825</v>
      </c>
      <c r="O2089" t="s">
        <v>826</v>
      </c>
      <c r="P2089" t="s">
        <v>38</v>
      </c>
      <c r="Q2089" t="s">
        <v>39</v>
      </c>
      <c r="R2089" t="s">
        <v>40</v>
      </c>
      <c r="S2089">
        <v>10644</v>
      </c>
      <c r="T2089" t="s">
        <v>33</v>
      </c>
      <c r="U2089" t="s">
        <v>41</v>
      </c>
      <c r="V2089" t="s">
        <v>42</v>
      </c>
      <c r="W2089">
        <v>10644</v>
      </c>
      <c r="X2089" t="s">
        <v>43</v>
      </c>
      <c r="Y2089" t="s">
        <v>44</v>
      </c>
      <c r="Z2089" t="s">
        <v>45</v>
      </c>
      <c r="AA2089" t="s">
        <v>46</v>
      </c>
      <c r="AB2089" t="s">
        <v>47</v>
      </c>
      <c r="AC2089" t="s">
        <v>53</v>
      </c>
      <c r="AD2089" t="s">
        <v>54</v>
      </c>
      <c r="AE2089">
        <v>64</v>
      </c>
      <c r="AF2089" t="s">
        <v>9894</v>
      </c>
      <c r="AG2089" t="s">
        <v>47</v>
      </c>
      <c r="AH2089" t="s">
        <v>33</v>
      </c>
    </row>
    <row r="2090" spans="1:34">
      <c r="A2090" t="s">
        <v>372</v>
      </c>
      <c r="B2090">
        <v>41041728</v>
      </c>
      <c r="C2090">
        <v>35284842</v>
      </c>
      <c r="D2090" t="s">
        <v>9895</v>
      </c>
      <c r="E2090">
        <v>3508779</v>
      </c>
      <c r="F2090" t="s">
        <v>12740</v>
      </c>
      <c r="G2090">
        <v>139</v>
      </c>
      <c r="H2090" t="s">
        <v>33</v>
      </c>
      <c r="I2090" t="s">
        <v>33</v>
      </c>
      <c r="J2090" t="s">
        <v>33</v>
      </c>
      <c r="K2090" t="s">
        <v>33</v>
      </c>
      <c r="L2090" t="s">
        <v>70</v>
      </c>
      <c r="M2090" t="s">
        <v>35</v>
      </c>
      <c r="N2090" t="s">
        <v>799</v>
      </c>
      <c r="O2090" t="s">
        <v>372</v>
      </c>
      <c r="P2090" t="s">
        <v>38</v>
      </c>
      <c r="Q2090" t="s">
        <v>39</v>
      </c>
      <c r="R2090" t="s">
        <v>40</v>
      </c>
      <c r="S2090">
        <v>10619</v>
      </c>
      <c r="T2090" t="s">
        <v>33</v>
      </c>
      <c r="U2090" t="s">
        <v>41</v>
      </c>
      <c r="V2090" t="s">
        <v>42</v>
      </c>
      <c r="W2090">
        <v>10619</v>
      </c>
      <c r="X2090" t="s">
        <v>43</v>
      </c>
      <c r="Y2090" t="s">
        <v>44</v>
      </c>
      <c r="Z2090" t="s">
        <v>45</v>
      </c>
      <c r="AA2090" t="s">
        <v>46</v>
      </c>
      <c r="AB2090" t="s">
        <v>123</v>
      </c>
      <c r="AC2090" t="s">
        <v>33</v>
      </c>
      <c r="AD2090" t="s">
        <v>54</v>
      </c>
      <c r="AE2090">
        <v>58</v>
      </c>
      <c r="AF2090" t="s">
        <v>9896</v>
      </c>
      <c r="AG2090" t="s">
        <v>123</v>
      </c>
      <c r="AH2090" t="s">
        <v>33</v>
      </c>
    </row>
    <row r="2091" spans="1:34">
      <c r="A2091" t="s">
        <v>881</v>
      </c>
      <c r="B2091">
        <v>40731436</v>
      </c>
      <c r="C2091">
        <v>34563496</v>
      </c>
      <c r="D2091" t="s">
        <v>9897</v>
      </c>
      <c r="E2091">
        <v>4014943</v>
      </c>
      <c r="F2091" t="s">
        <v>12741</v>
      </c>
      <c r="G2091">
        <v>135</v>
      </c>
      <c r="H2091" t="s">
        <v>33</v>
      </c>
      <c r="I2091" t="s">
        <v>33</v>
      </c>
      <c r="J2091" t="s">
        <v>33</v>
      </c>
      <c r="K2091" t="s">
        <v>33</v>
      </c>
      <c r="L2091" t="s">
        <v>70</v>
      </c>
      <c r="M2091" t="s">
        <v>35</v>
      </c>
      <c r="N2091" t="s">
        <v>880</v>
      </c>
      <c r="O2091" t="s">
        <v>881</v>
      </c>
      <c r="P2091" t="s">
        <v>38</v>
      </c>
      <c r="Q2091" t="s">
        <v>39</v>
      </c>
      <c r="R2091" t="s">
        <v>40</v>
      </c>
      <c r="S2091">
        <v>10695</v>
      </c>
      <c r="T2091" t="s">
        <v>33</v>
      </c>
      <c r="U2091" t="s">
        <v>41</v>
      </c>
      <c r="V2091" t="s">
        <v>42</v>
      </c>
      <c r="W2091">
        <v>10695</v>
      </c>
      <c r="X2091" t="s">
        <v>43</v>
      </c>
      <c r="Y2091" t="s">
        <v>44</v>
      </c>
      <c r="Z2091" t="s">
        <v>45</v>
      </c>
      <c r="AA2091" t="s">
        <v>46</v>
      </c>
      <c r="AB2091" t="s">
        <v>123</v>
      </c>
      <c r="AC2091" t="s">
        <v>33</v>
      </c>
      <c r="AD2091" t="s">
        <v>54</v>
      </c>
      <c r="AE2091">
        <v>53</v>
      </c>
      <c r="AF2091" t="s">
        <v>9898</v>
      </c>
      <c r="AG2091" t="s">
        <v>123</v>
      </c>
      <c r="AH2091" t="s">
        <v>33</v>
      </c>
    </row>
    <row r="2092" spans="1:34">
      <c r="A2092" t="s">
        <v>531</v>
      </c>
      <c r="B2092">
        <v>37645244</v>
      </c>
      <c r="C2092">
        <v>31654845</v>
      </c>
      <c r="D2092" t="s">
        <v>9899</v>
      </c>
      <c r="E2092">
        <v>10928138</v>
      </c>
      <c r="F2092" t="s">
        <v>12742</v>
      </c>
      <c r="G2092">
        <v>113</v>
      </c>
      <c r="H2092" t="s">
        <v>33</v>
      </c>
      <c r="I2092" t="s">
        <v>33</v>
      </c>
      <c r="J2092" t="s">
        <v>33</v>
      </c>
      <c r="K2092" t="s">
        <v>33</v>
      </c>
      <c r="L2092" t="s">
        <v>5082</v>
      </c>
      <c r="M2092" t="s">
        <v>35</v>
      </c>
      <c r="N2092" t="s">
        <v>878</v>
      </c>
      <c r="O2092" t="s">
        <v>531</v>
      </c>
      <c r="P2092" t="s">
        <v>38</v>
      </c>
      <c r="Q2092" t="s">
        <v>39</v>
      </c>
      <c r="R2092" t="s">
        <v>40</v>
      </c>
      <c r="S2092">
        <v>10694</v>
      </c>
      <c r="T2092" t="s">
        <v>33</v>
      </c>
      <c r="U2092" t="s">
        <v>41</v>
      </c>
      <c r="V2092" t="s">
        <v>42</v>
      </c>
      <c r="W2092">
        <v>10694</v>
      </c>
      <c r="X2092" t="s">
        <v>43</v>
      </c>
      <c r="Y2092" t="s">
        <v>44</v>
      </c>
      <c r="Z2092" t="s">
        <v>45</v>
      </c>
      <c r="AA2092" t="s">
        <v>46</v>
      </c>
      <c r="AB2092" t="s">
        <v>47</v>
      </c>
      <c r="AC2092" t="s">
        <v>53</v>
      </c>
      <c r="AD2092" t="s">
        <v>54</v>
      </c>
      <c r="AE2092">
        <v>53</v>
      </c>
      <c r="AF2092" t="s">
        <v>7606</v>
      </c>
      <c r="AG2092" t="s">
        <v>47</v>
      </c>
      <c r="AH2092" t="s">
        <v>33</v>
      </c>
    </row>
    <row r="2093" spans="1:34">
      <c r="A2093" t="s">
        <v>869</v>
      </c>
      <c r="B2093">
        <v>27232516</v>
      </c>
      <c r="C2093">
        <v>19024156</v>
      </c>
      <c r="D2093" t="s">
        <v>9900</v>
      </c>
      <c r="E2093">
        <v>3617323</v>
      </c>
      <c r="F2093" t="s">
        <v>12743</v>
      </c>
      <c r="G2093">
        <v>312</v>
      </c>
      <c r="H2093" t="s">
        <v>33</v>
      </c>
      <c r="I2093" t="s">
        <v>5074</v>
      </c>
      <c r="J2093" t="s">
        <v>33</v>
      </c>
      <c r="K2093" t="s">
        <v>33</v>
      </c>
      <c r="L2093" t="s">
        <v>5082</v>
      </c>
      <c r="M2093" t="s">
        <v>35</v>
      </c>
      <c r="N2093" t="s">
        <v>868</v>
      </c>
      <c r="O2093" t="s">
        <v>869</v>
      </c>
      <c r="P2093" t="s">
        <v>38</v>
      </c>
      <c r="Q2093" t="s">
        <v>39</v>
      </c>
      <c r="R2093" t="s">
        <v>40</v>
      </c>
      <c r="S2093">
        <v>10675</v>
      </c>
      <c r="T2093" t="s">
        <v>33</v>
      </c>
      <c r="U2093" t="s">
        <v>41</v>
      </c>
      <c r="V2093" t="s">
        <v>42</v>
      </c>
      <c r="W2093">
        <v>10675</v>
      </c>
      <c r="X2093" t="s">
        <v>43</v>
      </c>
      <c r="Y2093" t="s">
        <v>44</v>
      </c>
      <c r="Z2093" t="s">
        <v>45</v>
      </c>
      <c r="AA2093" t="s">
        <v>46</v>
      </c>
      <c r="AB2093" t="s">
        <v>47</v>
      </c>
      <c r="AC2093" t="s">
        <v>162</v>
      </c>
      <c r="AD2093" t="s">
        <v>54</v>
      </c>
      <c r="AE2093">
        <v>55</v>
      </c>
      <c r="AF2093" t="s">
        <v>9901</v>
      </c>
      <c r="AG2093" t="s">
        <v>47</v>
      </c>
      <c r="AH2093" t="s">
        <v>33</v>
      </c>
    </row>
    <row r="2094" spans="1:34">
      <c r="A2094" t="s">
        <v>852</v>
      </c>
      <c r="B2094">
        <v>38051412</v>
      </c>
      <c r="C2094">
        <v>32599362</v>
      </c>
      <c r="D2094" t="s">
        <v>9902</v>
      </c>
      <c r="E2094">
        <v>2637982</v>
      </c>
      <c r="F2094" t="s">
        <v>12744</v>
      </c>
      <c r="G2094">
        <v>157</v>
      </c>
      <c r="H2094" t="s">
        <v>33</v>
      </c>
      <c r="I2094" t="s">
        <v>33</v>
      </c>
      <c r="J2094" t="s">
        <v>33</v>
      </c>
      <c r="K2094" t="s">
        <v>33</v>
      </c>
      <c r="L2094" t="s">
        <v>5082</v>
      </c>
      <c r="M2094" t="s">
        <v>35</v>
      </c>
      <c r="N2094" t="s">
        <v>851</v>
      </c>
      <c r="O2094" t="s">
        <v>852</v>
      </c>
      <c r="P2094" t="s">
        <v>38</v>
      </c>
      <c r="Q2094" t="s">
        <v>39</v>
      </c>
      <c r="R2094" t="s">
        <v>40</v>
      </c>
      <c r="S2094">
        <v>10665</v>
      </c>
      <c r="T2094" t="s">
        <v>33</v>
      </c>
      <c r="U2094" t="s">
        <v>41</v>
      </c>
      <c r="V2094" t="s">
        <v>42</v>
      </c>
      <c r="W2094">
        <v>10665</v>
      </c>
      <c r="X2094" t="s">
        <v>43</v>
      </c>
      <c r="Y2094" t="s">
        <v>44</v>
      </c>
      <c r="Z2094" t="s">
        <v>45</v>
      </c>
      <c r="AA2094" t="s">
        <v>46</v>
      </c>
      <c r="AB2094" t="s">
        <v>47</v>
      </c>
      <c r="AC2094" t="s">
        <v>180</v>
      </c>
      <c r="AD2094" t="s">
        <v>54</v>
      </c>
      <c r="AE2094">
        <v>64</v>
      </c>
      <c r="AF2094" t="s">
        <v>9903</v>
      </c>
      <c r="AG2094" t="s">
        <v>47</v>
      </c>
      <c r="AH2094" t="s">
        <v>33</v>
      </c>
    </row>
    <row r="2095" spans="1:34">
      <c r="A2095" t="s">
        <v>339</v>
      </c>
      <c r="B2095">
        <v>39418440</v>
      </c>
      <c r="C2095">
        <v>33563025</v>
      </c>
      <c r="D2095" t="s">
        <v>9904</v>
      </c>
      <c r="E2095">
        <v>8177813</v>
      </c>
      <c r="F2095" t="s">
        <v>12745</v>
      </c>
      <c r="G2095">
        <v>155</v>
      </c>
      <c r="H2095" t="s">
        <v>33</v>
      </c>
      <c r="I2095" t="s">
        <v>33</v>
      </c>
      <c r="J2095" t="s">
        <v>33</v>
      </c>
      <c r="K2095" t="s">
        <v>33</v>
      </c>
      <c r="L2095" t="s">
        <v>5082</v>
      </c>
      <c r="M2095" t="s">
        <v>35</v>
      </c>
      <c r="N2095" t="s">
        <v>839</v>
      </c>
      <c r="O2095" t="s">
        <v>339</v>
      </c>
      <c r="P2095" t="s">
        <v>38</v>
      </c>
      <c r="Q2095" t="s">
        <v>39</v>
      </c>
      <c r="R2095" t="s">
        <v>40</v>
      </c>
      <c r="S2095">
        <v>10657</v>
      </c>
      <c r="T2095" t="s">
        <v>33</v>
      </c>
      <c r="U2095" t="s">
        <v>41</v>
      </c>
      <c r="V2095" t="s">
        <v>42</v>
      </c>
      <c r="W2095">
        <v>10657</v>
      </c>
      <c r="X2095" t="s">
        <v>43</v>
      </c>
      <c r="Y2095" t="s">
        <v>44</v>
      </c>
      <c r="Z2095" t="s">
        <v>45</v>
      </c>
      <c r="AA2095" t="s">
        <v>58</v>
      </c>
      <c r="AB2095" t="s">
        <v>33</v>
      </c>
      <c r="AC2095" t="s">
        <v>33</v>
      </c>
      <c r="AD2095" t="s">
        <v>54</v>
      </c>
      <c r="AE2095">
        <v>69</v>
      </c>
      <c r="AF2095" t="s">
        <v>9905</v>
      </c>
      <c r="AG2095" t="s">
        <v>59</v>
      </c>
      <c r="AH2095" t="s">
        <v>33</v>
      </c>
    </row>
    <row r="2096" spans="1:34">
      <c r="A2096" t="s">
        <v>342</v>
      </c>
      <c r="B2096">
        <v>41759760</v>
      </c>
      <c r="C2096">
        <v>35131209</v>
      </c>
      <c r="D2096" t="s">
        <v>9906</v>
      </c>
      <c r="E2096">
        <v>4400441</v>
      </c>
      <c r="F2096" t="s">
        <v>12746</v>
      </c>
      <c r="G2096">
        <v>121</v>
      </c>
      <c r="H2096" t="s">
        <v>33</v>
      </c>
      <c r="I2096" t="s">
        <v>33</v>
      </c>
      <c r="J2096" t="s">
        <v>33</v>
      </c>
      <c r="K2096" t="s">
        <v>33</v>
      </c>
      <c r="L2096" t="s">
        <v>70</v>
      </c>
      <c r="M2096" t="s">
        <v>35</v>
      </c>
      <c r="N2096" t="s">
        <v>823</v>
      </c>
      <c r="O2096" t="s">
        <v>342</v>
      </c>
      <c r="P2096" t="s">
        <v>38</v>
      </c>
      <c r="Q2096" t="s">
        <v>39</v>
      </c>
      <c r="R2096" t="s">
        <v>40</v>
      </c>
      <c r="S2096">
        <v>10642</v>
      </c>
      <c r="T2096" t="s">
        <v>33</v>
      </c>
      <c r="U2096" t="s">
        <v>41</v>
      </c>
      <c r="V2096" t="s">
        <v>42</v>
      </c>
      <c r="W2096">
        <v>10642</v>
      </c>
      <c r="X2096" t="s">
        <v>43</v>
      </c>
      <c r="Y2096" t="s">
        <v>44</v>
      </c>
      <c r="Z2096" t="s">
        <v>45</v>
      </c>
      <c r="AA2096" t="s">
        <v>46</v>
      </c>
      <c r="AB2096" t="s">
        <v>123</v>
      </c>
      <c r="AC2096" t="s">
        <v>33</v>
      </c>
      <c r="AD2096" t="s">
        <v>54</v>
      </c>
      <c r="AE2096">
        <v>60</v>
      </c>
      <c r="AF2096" t="s">
        <v>9907</v>
      </c>
      <c r="AG2096" t="s">
        <v>123</v>
      </c>
      <c r="AH2096" t="s">
        <v>33</v>
      </c>
    </row>
    <row r="2097" spans="1:34">
      <c r="A2097" t="s">
        <v>204</v>
      </c>
      <c r="B2097">
        <v>37453176</v>
      </c>
      <c r="C2097">
        <v>32100584</v>
      </c>
      <c r="D2097" t="s">
        <v>9908</v>
      </c>
      <c r="E2097">
        <v>5301135</v>
      </c>
      <c r="F2097" t="s">
        <v>12747</v>
      </c>
      <c r="G2097">
        <v>158</v>
      </c>
      <c r="H2097" t="s">
        <v>33</v>
      </c>
      <c r="I2097" t="s">
        <v>33</v>
      </c>
      <c r="J2097" t="s">
        <v>33</v>
      </c>
      <c r="K2097" t="s">
        <v>33</v>
      </c>
      <c r="L2097" t="s">
        <v>70</v>
      </c>
      <c r="M2097" t="s">
        <v>35</v>
      </c>
      <c r="N2097" t="s">
        <v>811</v>
      </c>
      <c r="O2097" t="s">
        <v>204</v>
      </c>
      <c r="P2097" t="s">
        <v>38</v>
      </c>
      <c r="Q2097" t="s">
        <v>39</v>
      </c>
      <c r="R2097" t="s">
        <v>40</v>
      </c>
      <c r="S2097">
        <v>10630</v>
      </c>
      <c r="T2097" t="s">
        <v>33</v>
      </c>
      <c r="U2097" t="s">
        <v>41</v>
      </c>
      <c r="V2097" t="s">
        <v>42</v>
      </c>
      <c r="W2097">
        <v>10630</v>
      </c>
      <c r="X2097" t="s">
        <v>43</v>
      </c>
      <c r="Y2097" t="s">
        <v>44</v>
      </c>
      <c r="Z2097" t="s">
        <v>45</v>
      </c>
      <c r="AA2097" t="s">
        <v>46</v>
      </c>
      <c r="AB2097" t="s">
        <v>123</v>
      </c>
      <c r="AC2097" t="s">
        <v>33</v>
      </c>
      <c r="AD2097" t="s">
        <v>54</v>
      </c>
      <c r="AE2097">
        <v>52</v>
      </c>
      <c r="AF2097" t="s">
        <v>9734</v>
      </c>
      <c r="AG2097" t="s">
        <v>123</v>
      </c>
      <c r="AH2097" t="s">
        <v>33</v>
      </c>
    </row>
    <row r="2098" spans="1:34">
      <c r="A2098" t="s">
        <v>461</v>
      </c>
      <c r="B2098">
        <v>38335588</v>
      </c>
      <c r="C2098">
        <v>31130876</v>
      </c>
      <c r="D2098" t="s">
        <v>9909</v>
      </c>
      <c r="E2098">
        <v>5110380</v>
      </c>
      <c r="F2098" t="s">
        <v>12748</v>
      </c>
      <c r="G2098">
        <v>286</v>
      </c>
      <c r="H2098" t="s">
        <v>33</v>
      </c>
      <c r="I2098" t="s">
        <v>33</v>
      </c>
      <c r="J2098" t="s">
        <v>33</v>
      </c>
      <c r="K2098" t="s">
        <v>33</v>
      </c>
      <c r="L2098" t="s">
        <v>5082</v>
      </c>
      <c r="M2098" t="s">
        <v>35</v>
      </c>
      <c r="N2098" t="s">
        <v>809</v>
      </c>
      <c r="O2098" t="s">
        <v>461</v>
      </c>
      <c r="P2098" t="s">
        <v>38</v>
      </c>
      <c r="Q2098" t="s">
        <v>39</v>
      </c>
      <c r="R2098" t="s">
        <v>40</v>
      </c>
      <c r="S2098">
        <v>10628</v>
      </c>
      <c r="T2098" t="s">
        <v>33</v>
      </c>
      <c r="U2098" t="s">
        <v>41</v>
      </c>
      <c r="V2098" t="s">
        <v>42</v>
      </c>
      <c r="W2098">
        <v>10628</v>
      </c>
      <c r="X2098" t="s">
        <v>43</v>
      </c>
      <c r="Y2098" t="s">
        <v>44</v>
      </c>
      <c r="Z2098" t="s">
        <v>45</v>
      </c>
      <c r="AA2098" t="s">
        <v>46</v>
      </c>
      <c r="AB2098" t="s">
        <v>47</v>
      </c>
      <c r="AC2098" t="s">
        <v>53</v>
      </c>
      <c r="AD2098" t="s">
        <v>49</v>
      </c>
      <c r="AE2098">
        <v>73</v>
      </c>
      <c r="AF2098" t="s">
        <v>9910</v>
      </c>
      <c r="AG2098" t="s">
        <v>47</v>
      </c>
      <c r="AH2098" t="s">
        <v>33</v>
      </c>
    </row>
    <row r="2099" spans="1:34">
      <c r="A2099" t="s">
        <v>797</v>
      </c>
      <c r="B2099">
        <v>45129016</v>
      </c>
      <c r="C2099">
        <v>37327478</v>
      </c>
      <c r="D2099" t="s">
        <v>9911</v>
      </c>
      <c r="E2099">
        <v>13242031</v>
      </c>
      <c r="F2099" t="s">
        <v>12749</v>
      </c>
      <c r="G2099">
        <v>245</v>
      </c>
      <c r="H2099" t="s">
        <v>33</v>
      </c>
      <c r="I2099" t="s">
        <v>33</v>
      </c>
      <c r="J2099" t="s">
        <v>33</v>
      </c>
      <c r="K2099" t="s">
        <v>33</v>
      </c>
      <c r="L2099" t="s">
        <v>5082</v>
      </c>
      <c r="M2099" t="s">
        <v>35</v>
      </c>
      <c r="N2099" t="s">
        <v>796</v>
      </c>
      <c r="O2099" t="s">
        <v>797</v>
      </c>
      <c r="P2099" t="s">
        <v>38</v>
      </c>
      <c r="Q2099" t="s">
        <v>39</v>
      </c>
      <c r="R2099" t="s">
        <v>40</v>
      </c>
      <c r="S2099">
        <v>10618</v>
      </c>
      <c r="T2099" t="s">
        <v>33</v>
      </c>
      <c r="U2099" t="s">
        <v>41</v>
      </c>
      <c r="V2099" t="s">
        <v>42</v>
      </c>
      <c r="W2099">
        <v>10618</v>
      </c>
      <c r="X2099" t="s">
        <v>43</v>
      </c>
      <c r="Y2099" t="s">
        <v>44</v>
      </c>
      <c r="Z2099" t="s">
        <v>45</v>
      </c>
      <c r="AA2099" t="s">
        <v>58</v>
      </c>
      <c r="AB2099" t="s">
        <v>33</v>
      </c>
      <c r="AC2099" t="s">
        <v>33</v>
      </c>
      <c r="AD2099" t="s">
        <v>49</v>
      </c>
      <c r="AE2099">
        <v>73</v>
      </c>
      <c r="AF2099" t="s">
        <v>9912</v>
      </c>
      <c r="AG2099" t="s">
        <v>59</v>
      </c>
      <c r="AH2099" t="s">
        <v>33</v>
      </c>
    </row>
    <row r="2100" spans="1:34">
      <c r="A2100" t="s">
        <v>947</v>
      </c>
      <c r="B2100">
        <v>39064884</v>
      </c>
      <c r="C2100">
        <v>32887410</v>
      </c>
      <c r="D2100" t="s">
        <v>9913</v>
      </c>
      <c r="E2100">
        <v>1912078</v>
      </c>
      <c r="F2100" t="s">
        <v>12750</v>
      </c>
      <c r="G2100">
        <v>270</v>
      </c>
      <c r="H2100" t="s">
        <v>33</v>
      </c>
      <c r="I2100" t="s">
        <v>33</v>
      </c>
      <c r="J2100" t="s">
        <v>33</v>
      </c>
      <c r="K2100" t="s">
        <v>33</v>
      </c>
      <c r="L2100" t="s">
        <v>70</v>
      </c>
      <c r="M2100" t="s">
        <v>35</v>
      </c>
      <c r="N2100" t="s">
        <v>946</v>
      </c>
      <c r="O2100" t="s">
        <v>947</v>
      </c>
      <c r="P2100" t="s">
        <v>38</v>
      </c>
      <c r="Q2100" t="s">
        <v>39</v>
      </c>
      <c r="R2100" t="s">
        <v>40</v>
      </c>
      <c r="S2100">
        <v>10756</v>
      </c>
      <c r="T2100" t="s">
        <v>33</v>
      </c>
      <c r="U2100" t="s">
        <v>41</v>
      </c>
      <c r="V2100" t="s">
        <v>42</v>
      </c>
      <c r="W2100">
        <v>10756</v>
      </c>
      <c r="X2100" t="s">
        <v>43</v>
      </c>
      <c r="Y2100" t="s">
        <v>44</v>
      </c>
      <c r="Z2100" t="s">
        <v>45</v>
      </c>
      <c r="AA2100" t="s">
        <v>46</v>
      </c>
      <c r="AB2100" t="s">
        <v>47</v>
      </c>
      <c r="AC2100">
        <v>0</v>
      </c>
      <c r="AD2100" t="s">
        <v>54</v>
      </c>
      <c r="AE2100">
        <v>50</v>
      </c>
      <c r="AF2100" t="s">
        <v>9914</v>
      </c>
      <c r="AG2100" t="s">
        <v>47</v>
      </c>
      <c r="AH2100" t="s">
        <v>33</v>
      </c>
    </row>
    <row r="2101" spans="1:34">
      <c r="A2101" t="s">
        <v>936</v>
      </c>
      <c r="B2101">
        <v>30103554</v>
      </c>
      <c r="C2101">
        <v>26022078</v>
      </c>
      <c r="D2101" t="s">
        <v>9915</v>
      </c>
      <c r="E2101">
        <v>1759193</v>
      </c>
      <c r="F2101" t="s">
        <v>12751</v>
      </c>
      <c r="G2101">
        <v>104</v>
      </c>
      <c r="H2101" t="s">
        <v>33</v>
      </c>
      <c r="I2101" t="s">
        <v>33</v>
      </c>
      <c r="J2101" t="s">
        <v>33</v>
      </c>
      <c r="K2101" t="s">
        <v>33</v>
      </c>
      <c r="L2101" t="s">
        <v>5082</v>
      </c>
      <c r="M2101" t="s">
        <v>35</v>
      </c>
      <c r="N2101" t="s">
        <v>935</v>
      </c>
      <c r="O2101" t="s">
        <v>936</v>
      </c>
      <c r="P2101" t="s">
        <v>38</v>
      </c>
      <c r="Q2101" t="s">
        <v>39</v>
      </c>
      <c r="R2101" t="s">
        <v>40</v>
      </c>
      <c r="S2101">
        <v>10745</v>
      </c>
      <c r="T2101" t="s">
        <v>33</v>
      </c>
      <c r="U2101" t="s">
        <v>41</v>
      </c>
      <c r="V2101" t="s">
        <v>42</v>
      </c>
      <c r="W2101">
        <v>10745</v>
      </c>
      <c r="X2101" t="s">
        <v>43</v>
      </c>
      <c r="Y2101" t="s">
        <v>44</v>
      </c>
      <c r="Z2101" t="s">
        <v>45</v>
      </c>
      <c r="AA2101" t="s">
        <v>46</v>
      </c>
      <c r="AB2101" t="s">
        <v>47</v>
      </c>
      <c r="AC2101" t="s">
        <v>53</v>
      </c>
      <c r="AD2101" t="s">
        <v>49</v>
      </c>
      <c r="AE2101">
        <v>69</v>
      </c>
      <c r="AF2101" t="s">
        <v>9683</v>
      </c>
      <c r="AG2101" t="s">
        <v>47</v>
      </c>
      <c r="AH2101" t="s">
        <v>33</v>
      </c>
    </row>
    <row r="2102" spans="1:34">
      <c r="A2102" t="s">
        <v>439</v>
      </c>
      <c r="B2102">
        <v>45189416</v>
      </c>
      <c r="C2102">
        <v>37114387</v>
      </c>
      <c r="D2102" t="s">
        <v>9916</v>
      </c>
      <c r="E2102">
        <v>1279789</v>
      </c>
      <c r="F2102" t="s">
        <v>12752</v>
      </c>
      <c r="G2102">
        <v>343</v>
      </c>
      <c r="H2102" t="s">
        <v>33</v>
      </c>
      <c r="I2102" t="s">
        <v>33</v>
      </c>
      <c r="J2102" t="s">
        <v>33</v>
      </c>
      <c r="K2102" t="s">
        <v>33</v>
      </c>
      <c r="L2102" t="s">
        <v>70</v>
      </c>
      <c r="M2102" t="s">
        <v>35</v>
      </c>
      <c r="N2102" t="s">
        <v>927</v>
      </c>
      <c r="O2102" t="s">
        <v>439</v>
      </c>
      <c r="P2102" t="s">
        <v>38</v>
      </c>
      <c r="Q2102" t="s">
        <v>39</v>
      </c>
      <c r="R2102" t="s">
        <v>40</v>
      </c>
      <c r="S2102">
        <v>10728</v>
      </c>
      <c r="T2102" t="s">
        <v>33</v>
      </c>
      <c r="U2102" t="s">
        <v>41</v>
      </c>
      <c r="V2102" t="s">
        <v>42</v>
      </c>
      <c r="W2102">
        <v>10728</v>
      </c>
      <c r="X2102" t="s">
        <v>43</v>
      </c>
      <c r="Y2102" t="s">
        <v>44</v>
      </c>
      <c r="Z2102" t="s">
        <v>45</v>
      </c>
      <c r="AA2102" t="s">
        <v>46</v>
      </c>
      <c r="AB2102" t="s">
        <v>123</v>
      </c>
      <c r="AC2102" t="s">
        <v>33</v>
      </c>
      <c r="AD2102" t="s">
        <v>54</v>
      </c>
      <c r="AE2102">
        <v>63</v>
      </c>
      <c r="AF2102" t="s">
        <v>7521</v>
      </c>
      <c r="AG2102" t="s">
        <v>123</v>
      </c>
      <c r="AH2102" t="s">
        <v>33</v>
      </c>
    </row>
    <row r="2103" spans="1:34">
      <c r="A2103" t="s">
        <v>918</v>
      </c>
      <c r="B2103">
        <v>35985544</v>
      </c>
      <c r="C2103">
        <v>28604969</v>
      </c>
      <c r="D2103" t="s">
        <v>9917</v>
      </c>
      <c r="E2103">
        <v>2399954</v>
      </c>
      <c r="F2103" t="s">
        <v>12753</v>
      </c>
      <c r="G2103">
        <v>129</v>
      </c>
      <c r="H2103" t="s">
        <v>33</v>
      </c>
      <c r="I2103" t="s">
        <v>33</v>
      </c>
      <c r="J2103" t="s">
        <v>33</v>
      </c>
      <c r="K2103" t="s">
        <v>33</v>
      </c>
      <c r="L2103" t="s">
        <v>70</v>
      </c>
      <c r="M2103" t="s">
        <v>35</v>
      </c>
      <c r="N2103" t="s">
        <v>917</v>
      </c>
      <c r="O2103" t="s">
        <v>918</v>
      </c>
      <c r="P2103" t="s">
        <v>38</v>
      </c>
      <c r="Q2103" t="s">
        <v>39</v>
      </c>
      <c r="R2103" t="s">
        <v>40</v>
      </c>
      <c r="S2103">
        <v>10722</v>
      </c>
      <c r="T2103" t="s">
        <v>33</v>
      </c>
      <c r="U2103" t="s">
        <v>41</v>
      </c>
      <c r="V2103" t="s">
        <v>42</v>
      </c>
      <c r="W2103">
        <v>10722</v>
      </c>
      <c r="X2103" t="s">
        <v>43</v>
      </c>
      <c r="Y2103" t="s">
        <v>44</v>
      </c>
      <c r="Z2103" t="s">
        <v>45</v>
      </c>
      <c r="AA2103" t="s">
        <v>46</v>
      </c>
      <c r="AB2103" t="s">
        <v>47</v>
      </c>
      <c r="AC2103">
        <v>0</v>
      </c>
      <c r="AD2103" t="s">
        <v>49</v>
      </c>
      <c r="AE2103">
        <v>67</v>
      </c>
      <c r="AF2103" t="s">
        <v>9918</v>
      </c>
      <c r="AG2103" t="s">
        <v>47</v>
      </c>
      <c r="AH2103" t="s">
        <v>33</v>
      </c>
    </row>
    <row r="2104" spans="1:34">
      <c r="A2104" t="s">
        <v>915</v>
      </c>
      <c r="B2104">
        <v>50701448</v>
      </c>
      <c r="C2104">
        <v>44340868</v>
      </c>
      <c r="D2104" t="s">
        <v>9919</v>
      </c>
      <c r="E2104">
        <v>2880022</v>
      </c>
      <c r="F2104" t="s">
        <v>12754</v>
      </c>
      <c r="G2104">
        <v>179</v>
      </c>
      <c r="H2104" t="s">
        <v>33</v>
      </c>
      <c r="I2104" t="s">
        <v>33</v>
      </c>
      <c r="J2104" t="s">
        <v>33</v>
      </c>
      <c r="K2104" t="s">
        <v>33</v>
      </c>
      <c r="L2104" t="s">
        <v>5082</v>
      </c>
      <c r="M2104" t="s">
        <v>35</v>
      </c>
      <c r="N2104" t="s">
        <v>914</v>
      </c>
      <c r="O2104" t="s">
        <v>915</v>
      </c>
      <c r="P2104" t="s">
        <v>38</v>
      </c>
      <c r="Q2104" t="s">
        <v>39</v>
      </c>
      <c r="R2104" t="s">
        <v>40</v>
      </c>
      <c r="S2104">
        <v>10720</v>
      </c>
      <c r="T2104" t="s">
        <v>33</v>
      </c>
      <c r="U2104" t="s">
        <v>41</v>
      </c>
      <c r="V2104" t="s">
        <v>42</v>
      </c>
      <c r="W2104">
        <v>10720</v>
      </c>
      <c r="X2104" t="s">
        <v>43</v>
      </c>
      <c r="Y2104" t="s">
        <v>44</v>
      </c>
      <c r="Z2104" t="s">
        <v>45</v>
      </c>
      <c r="AA2104" t="s">
        <v>46</v>
      </c>
      <c r="AB2104" t="s">
        <v>47</v>
      </c>
      <c r="AC2104" t="s">
        <v>162</v>
      </c>
      <c r="AD2104" t="s">
        <v>54</v>
      </c>
      <c r="AE2104">
        <v>39</v>
      </c>
      <c r="AF2104" t="s">
        <v>9920</v>
      </c>
      <c r="AG2104" t="s">
        <v>47</v>
      </c>
      <c r="AH2104" t="s">
        <v>33</v>
      </c>
    </row>
    <row r="2105" spans="1:34">
      <c r="A2105" t="s">
        <v>899</v>
      </c>
      <c r="B2105">
        <v>32445680</v>
      </c>
      <c r="C2105">
        <v>27870462</v>
      </c>
      <c r="D2105" t="s">
        <v>9921</v>
      </c>
      <c r="E2105">
        <v>2232078</v>
      </c>
      <c r="F2105" t="s">
        <v>12755</v>
      </c>
      <c r="G2105">
        <v>201</v>
      </c>
      <c r="H2105" t="s">
        <v>33</v>
      </c>
      <c r="I2105" t="s">
        <v>33</v>
      </c>
      <c r="J2105" t="s">
        <v>33</v>
      </c>
      <c r="K2105" t="s">
        <v>33</v>
      </c>
      <c r="L2105" t="s">
        <v>5082</v>
      </c>
      <c r="M2105" t="s">
        <v>35</v>
      </c>
      <c r="N2105" t="s">
        <v>898</v>
      </c>
      <c r="O2105" t="s">
        <v>899</v>
      </c>
      <c r="P2105" t="s">
        <v>38</v>
      </c>
      <c r="Q2105" t="s">
        <v>39</v>
      </c>
      <c r="R2105" t="s">
        <v>40</v>
      </c>
      <c r="S2105">
        <v>10713</v>
      </c>
      <c r="T2105" t="s">
        <v>33</v>
      </c>
      <c r="U2105" t="s">
        <v>41</v>
      </c>
      <c r="V2105" t="s">
        <v>42</v>
      </c>
      <c r="W2105">
        <v>10713</v>
      </c>
      <c r="X2105" t="s">
        <v>43</v>
      </c>
      <c r="Y2105" t="s">
        <v>44</v>
      </c>
      <c r="Z2105" t="s">
        <v>45</v>
      </c>
      <c r="AA2105" t="s">
        <v>46</v>
      </c>
      <c r="AB2105" t="s">
        <v>47</v>
      </c>
      <c r="AC2105" t="s">
        <v>53</v>
      </c>
      <c r="AD2105" t="s">
        <v>54</v>
      </c>
      <c r="AE2105">
        <v>63</v>
      </c>
      <c r="AF2105" t="s">
        <v>9922</v>
      </c>
      <c r="AG2105" t="s">
        <v>47</v>
      </c>
      <c r="AH2105" t="s">
        <v>33</v>
      </c>
    </row>
    <row r="2106" spans="1:34">
      <c r="A2106" t="s">
        <v>959</v>
      </c>
      <c r="B2106">
        <v>10421690</v>
      </c>
      <c r="C2106">
        <v>8568197</v>
      </c>
      <c r="D2106" t="s">
        <v>9923</v>
      </c>
      <c r="E2106">
        <v>587177</v>
      </c>
      <c r="F2106" t="s">
        <v>12756</v>
      </c>
      <c r="G2106">
        <v>163</v>
      </c>
      <c r="H2106" t="s">
        <v>33</v>
      </c>
      <c r="I2106" t="s">
        <v>33</v>
      </c>
      <c r="J2106" t="s">
        <v>33</v>
      </c>
      <c r="K2106" t="s">
        <v>33</v>
      </c>
      <c r="L2106" t="s">
        <v>5082</v>
      </c>
      <c r="M2106" t="s">
        <v>35</v>
      </c>
      <c r="N2106" t="s">
        <v>958</v>
      </c>
      <c r="O2106" t="s">
        <v>959</v>
      </c>
      <c r="P2106" t="s">
        <v>38</v>
      </c>
      <c r="Q2106" t="s">
        <v>39</v>
      </c>
      <c r="R2106" t="s">
        <v>40</v>
      </c>
      <c r="S2106">
        <v>10765</v>
      </c>
      <c r="T2106" t="s">
        <v>33</v>
      </c>
      <c r="U2106" t="s">
        <v>41</v>
      </c>
      <c r="V2106" t="s">
        <v>42</v>
      </c>
      <c r="W2106">
        <v>10765</v>
      </c>
      <c r="X2106" t="s">
        <v>43</v>
      </c>
      <c r="Y2106" t="s">
        <v>44</v>
      </c>
      <c r="Z2106" t="s">
        <v>45</v>
      </c>
      <c r="AA2106" t="s">
        <v>46</v>
      </c>
      <c r="AB2106" t="s">
        <v>47</v>
      </c>
      <c r="AC2106" t="s">
        <v>180</v>
      </c>
      <c r="AD2106" t="s">
        <v>54</v>
      </c>
      <c r="AE2106">
        <v>49</v>
      </c>
      <c r="AF2106" t="s">
        <v>9924</v>
      </c>
      <c r="AG2106" t="s">
        <v>47</v>
      </c>
      <c r="AH2106" t="s">
        <v>33</v>
      </c>
    </row>
    <row r="2107" spans="1:34">
      <c r="A2107" t="s">
        <v>956</v>
      </c>
      <c r="B2107">
        <v>40860498</v>
      </c>
      <c r="C2107">
        <v>34439633</v>
      </c>
      <c r="D2107" t="s">
        <v>9925</v>
      </c>
      <c r="E2107">
        <v>5922146</v>
      </c>
      <c r="F2107" t="s">
        <v>12757</v>
      </c>
      <c r="G2107">
        <v>237</v>
      </c>
      <c r="H2107" t="s">
        <v>33</v>
      </c>
      <c r="I2107" t="s">
        <v>33</v>
      </c>
      <c r="J2107" t="s">
        <v>33</v>
      </c>
      <c r="K2107" t="s">
        <v>33</v>
      </c>
      <c r="L2107" t="s">
        <v>5082</v>
      </c>
      <c r="M2107" t="s">
        <v>35</v>
      </c>
      <c r="N2107" t="s">
        <v>955</v>
      </c>
      <c r="O2107" t="s">
        <v>956</v>
      </c>
      <c r="P2107" t="s">
        <v>38</v>
      </c>
      <c r="Q2107" t="s">
        <v>39</v>
      </c>
      <c r="R2107" t="s">
        <v>40</v>
      </c>
      <c r="S2107">
        <v>10762</v>
      </c>
      <c r="T2107" t="s">
        <v>33</v>
      </c>
      <c r="U2107" t="s">
        <v>41</v>
      </c>
      <c r="V2107" t="s">
        <v>42</v>
      </c>
      <c r="W2107">
        <v>10762</v>
      </c>
      <c r="X2107" t="s">
        <v>43</v>
      </c>
      <c r="Y2107" t="s">
        <v>44</v>
      </c>
      <c r="Z2107" t="s">
        <v>45</v>
      </c>
      <c r="AA2107" t="s">
        <v>46</v>
      </c>
      <c r="AB2107" t="s">
        <v>47</v>
      </c>
      <c r="AC2107" t="s">
        <v>53</v>
      </c>
      <c r="AD2107" t="s">
        <v>49</v>
      </c>
      <c r="AE2107">
        <v>63</v>
      </c>
      <c r="AF2107" t="s">
        <v>7555</v>
      </c>
      <c r="AG2107" t="s">
        <v>47</v>
      </c>
      <c r="AH2107" t="s">
        <v>33</v>
      </c>
    </row>
    <row r="2108" spans="1:34">
      <c r="A2108" t="s">
        <v>942</v>
      </c>
      <c r="B2108">
        <v>41657340</v>
      </c>
      <c r="C2108">
        <v>34504832</v>
      </c>
      <c r="D2108" t="s">
        <v>9926</v>
      </c>
      <c r="E2108">
        <v>2333767</v>
      </c>
      <c r="F2108" t="s">
        <v>12758</v>
      </c>
      <c r="G2108">
        <v>216</v>
      </c>
      <c r="H2108" t="s">
        <v>33</v>
      </c>
      <c r="I2108" t="s">
        <v>33</v>
      </c>
      <c r="J2108" t="s">
        <v>33</v>
      </c>
      <c r="K2108" t="s">
        <v>33</v>
      </c>
      <c r="L2108" t="s">
        <v>70</v>
      </c>
      <c r="M2108" t="s">
        <v>35</v>
      </c>
      <c r="N2108" t="s">
        <v>941</v>
      </c>
      <c r="O2108" t="s">
        <v>942</v>
      </c>
      <c r="P2108" t="s">
        <v>38</v>
      </c>
      <c r="Q2108" t="s">
        <v>39</v>
      </c>
      <c r="R2108" t="s">
        <v>40</v>
      </c>
      <c r="S2108">
        <v>10749</v>
      </c>
      <c r="T2108" t="s">
        <v>33</v>
      </c>
      <c r="U2108" t="s">
        <v>41</v>
      </c>
      <c r="V2108" t="s">
        <v>42</v>
      </c>
      <c r="W2108">
        <v>10749</v>
      </c>
      <c r="X2108" t="s">
        <v>43</v>
      </c>
      <c r="Y2108" t="s">
        <v>44</v>
      </c>
      <c r="Z2108" t="s">
        <v>45</v>
      </c>
      <c r="AA2108" t="s">
        <v>46</v>
      </c>
      <c r="AB2108" t="s">
        <v>47</v>
      </c>
      <c r="AC2108">
        <v>0</v>
      </c>
      <c r="AD2108" t="s">
        <v>49</v>
      </c>
      <c r="AE2108">
        <v>65</v>
      </c>
      <c r="AF2108" t="s">
        <v>9927</v>
      </c>
      <c r="AG2108" t="s">
        <v>47</v>
      </c>
      <c r="AH2108" t="s">
        <v>33</v>
      </c>
    </row>
    <row r="2109" spans="1:34">
      <c r="A2109" t="s">
        <v>925</v>
      </c>
      <c r="B2109">
        <v>47012376</v>
      </c>
      <c r="C2109">
        <v>40379565</v>
      </c>
      <c r="D2109" t="s">
        <v>9928</v>
      </c>
      <c r="E2109">
        <v>1904957</v>
      </c>
      <c r="F2109" t="s">
        <v>12759</v>
      </c>
      <c r="G2109">
        <v>180</v>
      </c>
      <c r="H2109" t="s">
        <v>33</v>
      </c>
      <c r="I2109" t="s">
        <v>33</v>
      </c>
      <c r="J2109" t="s">
        <v>33</v>
      </c>
      <c r="K2109" t="s">
        <v>33</v>
      </c>
      <c r="L2109" t="s">
        <v>5082</v>
      </c>
      <c r="M2109" t="s">
        <v>35</v>
      </c>
      <c r="N2109" t="s">
        <v>924</v>
      </c>
      <c r="O2109" t="s">
        <v>925</v>
      </c>
      <c r="P2109" t="s">
        <v>38</v>
      </c>
      <c r="Q2109" t="s">
        <v>39</v>
      </c>
      <c r="R2109" t="s">
        <v>40</v>
      </c>
      <c r="S2109">
        <v>10726</v>
      </c>
      <c r="T2109" t="s">
        <v>33</v>
      </c>
      <c r="U2109" t="s">
        <v>41</v>
      </c>
      <c r="V2109" t="s">
        <v>42</v>
      </c>
      <c r="W2109">
        <v>10726</v>
      </c>
      <c r="X2109" t="s">
        <v>43</v>
      </c>
      <c r="Y2109" t="s">
        <v>44</v>
      </c>
      <c r="Z2109" t="s">
        <v>45</v>
      </c>
      <c r="AA2109" t="s">
        <v>58</v>
      </c>
      <c r="AB2109" t="s">
        <v>33</v>
      </c>
      <c r="AC2109" t="s">
        <v>33</v>
      </c>
      <c r="AD2109" t="s">
        <v>54</v>
      </c>
      <c r="AE2109">
        <v>69</v>
      </c>
      <c r="AF2109" t="s">
        <v>9929</v>
      </c>
      <c r="AG2109" t="s">
        <v>59</v>
      </c>
      <c r="AH2109" t="s">
        <v>33</v>
      </c>
    </row>
    <row r="2110" spans="1:34">
      <c r="A2110" t="s">
        <v>912</v>
      </c>
      <c r="B2110">
        <v>37585208</v>
      </c>
      <c r="C2110">
        <v>32838569</v>
      </c>
      <c r="D2110" t="s">
        <v>9930</v>
      </c>
      <c r="E2110">
        <v>2392839</v>
      </c>
      <c r="F2110" t="s">
        <v>12760</v>
      </c>
      <c r="G2110">
        <v>85</v>
      </c>
      <c r="H2110" t="s">
        <v>33</v>
      </c>
      <c r="I2110" t="s">
        <v>33</v>
      </c>
      <c r="J2110" t="s">
        <v>33</v>
      </c>
      <c r="K2110" t="s">
        <v>33</v>
      </c>
      <c r="L2110" t="s">
        <v>5082</v>
      </c>
      <c r="M2110" t="s">
        <v>35</v>
      </c>
      <c r="N2110" t="s">
        <v>911</v>
      </c>
      <c r="O2110" t="s">
        <v>912</v>
      </c>
      <c r="P2110" t="s">
        <v>38</v>
      </c>
      <c r="Q2110" t="s">
        <v>39</v>
      </c>
      <c r="R2110" t="s">
        <v>40</v>
      </c>
      <c r="S2110">
        <v>10718</v>
      </c>
      <c r="T2110" t="s">
        <v>33</v>
      </c>
      <c r="U2110" t="s">
        <v>41</v>
      </c>
      <c r="V2110" t="s">
        <v>42</v>
      </c>
      <c r="W2110">
        <v>10718</v>
      </c>
      <c r="X2110" t="s">
        <v>43</v>
      </c>
      <c r="Y2110" t="s">
        <v>44</v>
      </c>
      <c r="Z2110" t="s">
        <v>45</v>
      </c>
      <c r="AA2110" t="s">
        <v>46</v>
      </c>
      <c r="AB2110" t="s">
        <v>47</v>
      </c>
      <c r="AC2110" t="s">
        <v>53</v>
      </c>
      <c r="AD2110" t="s">
        <v>54</v>
      </c>
      <c r="AE2110">
        <v>52</v>
      </c>
      <c r="AF2110" t="s">
        <v>9787</v>
      </c>
      <c r="AG2110" t="s">
        <v>47</v>
      </c>
      <c r="AH2110" t="s">
        <v>33</v>
      </c>
    </row>
    <row r="2111" spans="1:34">
      <c r="A2111" t="s">
        <v>908</v>
      </c>
      <c r="B2111">
        <v>41551286</v>
      </c>
      <c r="C2111">
        <v>35973282</v>
      </c>
      <c r="D2111" t="s">
        <v>9931</v>
      </c>
      <c r="E2111">
        <v>2193190</v>
      </c>
      <c r="F2111" t="s">
        <v>12761</v>
      </c>
      <c r="G2111">
        <v>205</v>
      </c>
      <c r="H2111" t="s">
        <v>33</v>
      </c>
      <c r="I2111" t="s">
        <v>33</v>
      </c>
      <c r="J2111" t="s">
        <v>33</v>
      </c>
      <c r="K2111" t="s">
        <v>33</v>
      </c>
      <c r="L2111" t="s">
        <v>5082</v>
      </c>
      <c r="M2111" t="s">
        <v>35</v>
      </c>
      <c r="N2111" t="s">
        <v>907</v>
      </c>
      <c r="O2111" t="s">
        <v>908</v>
      </c>
      <c r="P2111" t="s">
        <v>38</v>
      </c>
      <c r="Q2111" t="s">
        <v>39</v>
      </c>
      <c r="R2111" t="s">
        <v>40</v>
      </c>
      <c r="S2111">
        <v>10717</v>
      </c>
      <c r="T2111" t="s">
        <v>33</v>
      </c>
      <c r="U2111" t="s">
        <v>41</v>
      </c>
      <c r="V2111" t="s">
        <v>42</v>
      </c>
      <c r="W2111">
        <v>10717</v>
      </c>
      <c r="X2111" t="s">
        <v>43</v>
      </c>
      <c r="Y2111" t="s">
        <v>44</v>
      </c>
      <c r="Z2111" t="s">
        <v>45</v>
      </c>
      <c r="AA2111" t="s">
        <v>46</v>
      </c>
      <c r="AB2111" t="s">
        <v>47</v>
      </c>
      <c r="AC2111" t="s">
        <v>53</v>
      </c>
      <c r="AD2111" t="s">
        <v>54</v>
      </c>
      <c r="AE2111">
        <v>69</v>
      </c>
      <c r="AF2111" t="s">
        <v>9686</v>
      </c>
      <c r="AG2111" t="s">
        <v>47</v>
      </c>
      <c r="AH2111" t="s">
        <v>33</v>
      </c>
    </row>
    <row r="2112" spans="1:34">
      <c r="A2112" t="s">
        <v>896</v>
      </c>
      <c r="B2112">
        <v>39647644</v>
      </c>
      <c r="C2112">
        <v>33555493</v>
      </c>
      <c r="D2112" t="s">
        <v>9932</v>
      </c>
      <c r="E2112">
        <v>2496554</v>
      </c>
      <c r="F2112" t="s">
        <v>12762</v>
      </c>
      <c r="G2112">
        <v>184</v>
      </c>
      <c r="H2112" t="s">
        <v>33</v>
      </c>
      <c r="I2112" t="s">
        <v>33</v>
      </c>
      <c r="J2112" t="s">
        <v>33</v>
      </c>
      <c r="K2112" t="s">
        <v>33</v>
      </c>
      <c r="L2112" t="s">
        <v>5082</v>
      </c>
      <c r="M2112" t="s">
        <v>35</v>
      </c>
      <c r="N2112" t="s">
        <v>895</v>
      </c>
      <c r="O2112" t="s">
        <v>896</v>
      </c>
      <c r="P2112" t="s">
        <v>38</v>
      </c>
      <c r="Q2112" t="s">
        <v>39</v>
      </c>
      <c r="R2112" t="s">
        <v>40</v>
      </c>
      <c r="S2112">
        <v>10709</v>
      </c>
      <c r="T2112" t="s">
        <v>33</v>
      </c>
      <c r="U2112" t="s">
        <v>41</v>
      </c>
      <c r="V2112" t="s">
        <v>42</v>
      </c>
      <c r="W2112">
        <v>10709</v>
      </c>
      <c r="X2112" t="s">
        <v>43</v>
      </c>
      <c r="Y2112" t="s">
        <v>44</v>
      </c>
      <c r="Z2112" t="s">
        <v>45</v>
      </c>
      <c r="AA2112" t="s">
        <v>46</v>
      </c>
      <c r="AB2112" t="s">
        <v>47</v>
      </c>
      <c r="AC2112" t="s">
        <v>53</v>
      </c>
      <c r="AD2112" t="s">
        <v>49</v>
      </c>
      <c r="AE2112">
        <v>56</v>
      </c>
      <c r="AF2112" t="s">
        <v>9933</v>
      </c>
      <c r="AG2112" t="s">
        <v>47</v>
      </c>
      <c r="AH2112" t="s">
        <v>33</v>
      </c>
    </row>
    <row r="2113" spans="1:34">
      <c r="A2113" t="s">
        <v>887</v>
      </c>
      <c r="B2113">
        <v>35880904</v>
      </c>
      <c r="C2113">
        <v>29913291</v>
      </c>
      <c r="D2113" t="s">
        <v>9934</v>
      </c>
      <c r="E2113">
        <v>1996187</v>
      </c>
      <c r="F2113" t="s">
        <v>12763</v>
      </c>
      <c r="G2113">
        <v>283</v>
      </c>
      <c r="H2113" t="s">
        <v>33</v>
      </c>
      <c r="I2113" t="s">
        <v>33</v>
      </c>
      <c r="J2113" t="s">
        <v>33</v>
      </c>
      <c r="K2113" t="s">
        <v>33</v>
      </c>
      <c r="L2113" t="s">
        <v>5082</v>
      </c>
      <c r="M2113" t="s">
        <v>35</v>
      </c>
      <c r="N2113" t="s">
        <v>886</v>
      </c>
      <c r="O2113" t="s">
        <v>887</v>
      </c>
      <c r="P2113" t="s">
        <v>38</v>
      </c>
      <c r="Q2113" t="s">
        <v>39</v>
      </c>
      <c r="R2113" t="s">
        <v>40</v>
      </c>
      <c r="S2113">
        <v>10698</v>
      </c>
      <c r="T2113" t="s">
        <v>33</v>
      </c>
      <c r="U2113" t="s">
        <v>41</v>
      </c>
      <c r="V2113" t="s">
        <v>42</v>
      </c>
      <c r="W2113">
        <v>10698</v>
      </c>
      <c r="X2113" t="s">
        <v>43</v>
      </c>
      <c r="Y2113" t="s">
        <v>44</v>
      </c>
      <c r="Z2113" t="s">
        <v>45</v>
      </c>
      <c r="AA2113" t="s">
        <v>58</v>
      </c>
      <c r="AB2113" t="s">
        <v>33</v>
      </c>
      <c r="AC2113" t="s">
        <v>33</v>
      </c>
      <c r="AD2113" t="s">
        <v>54</v>
      </c>
      <c r="AE2113">
        <v>71</v>
      </c>
      <c r="AF2113" t="s">
        <v>7604</v>
      </c>
      <c r="AG2113" t="s">
        <v>59</v>
      </c>
      <c r="AH2113" t="s">
        <v>33</v>
      </c>
    </row>
    <row r="2114" spans="1:34">
      <c r="A2114" t="s">
        <v>1027</v>
      </c>
      <c r="B2114">
        <v>58220838</v>
      </c>
      <c r="C2114">
        <v>49641390</v>
      </c>
      <c r="D2114" t="s">
        <v>9935</v>
      </c>
      <c r="E2114">
        <v>2603394</v>
      </c>
      <c r="F2114" t="s">
        <v>12764</v>
      </c>
      <c r="G2114">
        <v>195</v>
      </c>
      <c r="H2114" t="s">
        <v>33</v>
      </c>
      <c r="I2114" t="s">
        <v>33</v>
      </c>
      <c r="J2114" t="s">
        <v>33</v>
      </c>
      <c r="K2114" t="s">
        <v>33</v>
      </c>
      <c r="L2114" t="s">
        <v>5082</v>
      </c>
      <c r="M2114" t="s">
        <v>35</v>
      </c>
      <c r="N2114" t="s">
        <v>1026</v>
      </c>
      <c r="O2114" t="s">
        <v>1027</v>
      </c>
      <c r="P2114" t="s">
        <v>38</v>
      </c>
      <c r="Q2114" t="s">
        <v>39</v>
      </c>
      <c r="R2114" t="s">
        <v>40</v>
      </c>
      <c r="S2114">
        <v>10839</v>
      </c>
      <c r="T2114" t="s">
        <v>33</v>
      </c>
      <c r="U2114" t="s">
        <v>41</v>
      </c>
      <c r="V2114" t="s">
        <v>42</v>
      </c>
      <c r="W2114">
        <v>10839</v>
      </c>
      <c r="X2114" t="s">
        <v>43</v>
      </c>
      <c r="Y2114" t="s">
        <v>44</v>
      </c>
      <c r="Z2114" t="s">
        <v>45</v>
      </c>
      <c r="AA2114" t="s">
        <v>46</v>
      </c>
      <c r="AB2114" t="s">
        <v>47</v>
      </c>
      <c r="AC2114" t="s">
        <v>48</v>
      </c>
      <c r="AD2114" t="s">
        <v>54</v>
      </c>
      <c r="AE2114">
        <v>58</v>
      </c>
      <c r="AF2114" t="s">
        <v>9936</v>
      </c>
      <c r="AG2114" t="s">
        <v>47</v>
      </c>
      <c r="AH2114" t="s">
        <v>33</v>
      </c>
    </row>
    <row r="2115" spans="1:34">
      <c r="A2115" t="s">
        <v>1024</v>
      </c>
      <c r="B2115">
        <v>33739308</v>
      </c>
      <c r="C2115">
        <v>28219695</v>
      </c>
      <c r="D2115" t="s">
        <v>9937</v>
      </c>
      <c r="E2115">
        <v>2797441</v>
      </c>
      <c r="F2115" t="s">
        <v>12765</v>
      </c>
      <c r="G2115">
        <v>165</v>
      </c>
      <c r="H2115" t="s">
        <v>33</v>
      </c>
      <c r="I2115" t="s">
        <v>33</v>
      </c>
      <c r="J2115" t="s">
        <v>33</v>
      </c>
      <c r="K2115" t="s">
        <v>33</v>
      </c>
      <c r="L2115" t="s">
        <v>5082</v>
      </c>
      <c r="M2115" t="s">
        <v>35</v>
      </c>
      <c r="N2115" t="s">
        <v>1023</v>
      </c>
      <c r="O2115" t="s">
        <v>1024</v>
      </c>
      <c r="P2115" t="s">
        <v>38</v>
      </c>
      <c r="Q2115" t="s">
        <v>39</v>
      </c>
      <c r="R2115" t="s">
        <v>40</v>
      </c>
      <c r="S2115">
        <v>10838</v>
      </c>
      <c r="T2115" t="s">
        <v>33</v>
      </c>
      <c r="U2115" t="s">
        <v>41</v>
      </c>
      <c r="V2115" t="s">
        <v>42</v>
      </c>
      <c r="W2115">
        <v>10838</v>
      </c>
      <c r="X2115" t="s">
        <v>43</v>
      </c>
      <c r="Y2115" t="s">
        <v>44</v>
      </c>
      <c r="Z2115" t="s">
        <v>45</v>
      </c>
      <c r="AA2115" t="s">
        <v>58</v>
      </c>
      <c r="AB2115" t="s">
        <v>33</v>
      </c>
      <c r="AC2115" t="s">
        <v>33</v>
      </c>
      <c r="AD2115" t="s">
        <v>49</v>
      </c>
      <c r="AE2115">
        <v>75</v>
      </c>
      <c r="AF2115" t="s">
        <v>9724</v>
      </c>
      <c r="AG2115" t="s">
        <v>59</v>
      </c>
      <c r="AH2115" t="s">
        <v>33</v>
      </c>
    </row>
    <row r="2116" spans="1:34">
      <c r="A2116" t="s">
        <v>1016</v>
      </c>
      <c r="B2116">
        <v>55757662</v>
      </c>
      <c r="C2116">
        <v>46484114</v>
      </c>
      <c r="D2116" t="s">
        <v>9938</v>
      </c>
      <c r="E2116">
        <v>4938899</v>
      </c>
      <c r="F2116" t="s">
        <v>12766</v>
      </c>
      <c r="G2116">
        <v>174</v>
      </c>
      <c r="H2116" t="s">
        <v>33</v>
      </c>
      <c r="I2116" t="s">
        <v>33</v>
      </c>
      <c r="J2116" t="s">
        <v>33</v>
      </c>
      <c r="K2116" t="s">
        <v>33</v>
      </c>
      <c r="L2116" t="s">
        <v>5082</v>
      </c>
      <c r="M2116" t="s">
        <v>35</v>
      </c>
      <c r="N2116" t="s">
        <v>1015</v>
      </c>
      <c r="O2116" t="s">
        <v>1016</v>
      </c>
      <c r="P2116" t="s">
        <v>38</v>
      </c>
      <c r="Q2116" t="s">
        <v>39</v>
      </c>
      <c r="R2116" t="s">
        <v>40</v>
      </c>
      <c r="S2116">
        <v>10827</v>
      </c>
      <c r="T2116" t="s">
        <v>33</v>
      </c>
      <c r="U2116" t="s">
        <v>41</v>
      </c>
      <c r="V2116" t="s">
        <v>42</v>
      </c>
      <c r="W2116">
        <v>10827</v>
      </c>
      <c r="X2116" t="s">
        <v>43</v>
      </c>
      <c r="Y2116" t="s">
        <v>44</v>
      </c>
      <c r="Z2116" t="s">
        <v>45</v>
      </c>
      <c r="AA2116" t="s">
        <v>46</v>
      </c>
      <c r="AB2116" t="s">
        <v>47</v>
      </c>
      <c r="AC2116" t="s">
        <v>162</v>
      </c>
      <c r="AD2116" t="s">
        <v>54</v>
      </c>
      <c r="AE2116">
        <v>73</v>
      </c>
      <c r="AF2116" t="s">
        <v>9939</v>
      </c>
      <c r="AG2116" t="s">
        <v>47</v>
      </c>
      <c r="AH2116" t="s">
        <v>33</v>
      </c>
    </row>
    <row r="2117" spans="1:34">
      <c r="A2117" t="s">
        <v>1013</v>
      </c>
      <c r="B2117">
        <v>36610870</v>
      </c>
      <c r="C2117">
        <v>29129226</v>
      </c>
      <c r="D2117" t="s">
        <v>9940</v>
      </c>
      <c r="E2117">
        <v>1374553</v>
      </c>
      <c r="F2117" t="s">
        <v>12767</v>
      </c>
      <c r="G2117">
        <v>422</v>
      </c>
      <c r="H2117" t="s">
        <v>33</v>
      </c>
      <c r="I2117" t="s">
        <v>33</v>
      </c>
      <c r="J2117" t="s">
        <v>33</v>
      </c>
      <c r="K2117" t="s">
        <v>33</v>
      </c>
      <c r="L2117" t="s">
        <v>70</v>
      </c>
      <c r="M2117" t="s">
        <v>35</v>
      </c>
      <c r="N2117" t="s">
        <v>1012</v>
      </c>
      <c r="O2117" t="s">
        <v>1013</v>
      </c>
      <c r="P2117" t="s">
        <v>38</v>
      </c>
      <c r="Q2117" t="s">
        <v>39</v>
      </c>
      <c r="R2117" t="s">
        <v>40</v>
      </c>
      <c r="S2117">
        <v>10825</v>
      </c>
      <c r="T2117" t="s">
        <v>33</v>
      </c>
      <c r="U2117" t="s">
        <v>41</v>
      </c>
      <c r="V2117" t="s">
        <v>42</v>
      </c>
      <c r="W2117">
        <v>10825</v>
      </c>
      <c r="X2117" t="s">
        <v>43</v>
      </c>
      <c r="Y2117" t="s">
        <v>44</v>
      </c>
      <c r="Z2117" t="s">
        <v>45</v>
      </c>
      <c r="AA2117" t="s">
        <v>46</v>
      </c>
      <c r="AB2117" t="s">
        <v>123</v>
      </c>
      <c r="AC2117" t="s">
        <v>33</v>
      </c>
      <c r="AD2117" t="s">
        <v>54</v>
      </c>
      <c r="AE2117">
        <v>74</v>
      </c>
      <c r="AF2117" t="s">
        <v>9699</v>
      </c>
      <c r="AG2117" t="s">
        <v>123</v>
      </c>
      <c r="AH2117" t="s">
        <v>33</v>
      </c>
    </row>
    <row r="2118" spans="1:34">
      <c r="A2118" t="s">
        <v>1007</v>
      </c>
      <c r="B2118">
        <v>50697186</v>
      </c>
      <c r="C2118">
        <v>43067746</v>
      </c>
      <c r="D2118" t="s">
        <v>9941</v>
      </c>
      <c r="E2118">
        <v>4700482</v>
      </c>
      <c r="F2118" t="s">
        <v>12768</v>
      </c>
      <c r="G2118">
        <v>322</v>
      </c>
      <c r="H2118" t="s">
        <v>33</v>
      </c>
      <c r="I2118" t="s">
        <v>33</v>
      </c>
      <c r="J2118" t="s">
        <v>33</v>
      </c>
      <c r="K2118" t="s">
        <v>33</v>
      </c>
      <c r="L2118" t="s">
        <v>5082</v>
      </c>
      <c r="M2118" t="s">
        <v>35</v>
      </c>
      <c r="N2118" t="s">
        <v>1006</v>
      </c>
      <c r="O2118" t="s">
        <v>1007</v>
      </c>
      <c r="P2118" t="s">
        <v>38</v>
      </c>
      <c r="Q2118" t="s">
        <v>39</v>
      </c>
      <c r="R2118" t="s">
        <v>40</v>
      </c>
      <c r="S2118">
        <v>10816</v>
      </c>
      <c r="T2118" t="s">
        <v>33</v>
      </c>
      <c r="U2118" t="s">
        <v>41</v>
      </c>
      <c r="V2118" t="s">
        <v>42</v>
      </c>
      <c r="W2118">
        <v>10816</v>
      </c>
      <c r="X2118" t="s">
        <v>43</v>
      </c>
      <c r="Y2118" t="s">
        <v>44</v>
      </c>
      <c r="Z2118" t="s">
        <v>45</v>
      </c>
      <c r="AA2118" t="s">
        <v>46</v>
      </c>
      <c r="AB2118" t="s">
        <v>47</v>
      </c>
      <c r="AC2118" t="s">
        <v>162</v>
      </c>
      <c r="AD2118" t="s">
        <v>49</v>
      </c>
      <c r="AE2118">
        <v>70</v>
      </c>
      <c r="AF2118" t="s">
        <v>9942</v>
      </c>
      <c r="AG2118" t="s">
        <v>47</v>
      </c>
      <c r="AH2118" t="s">
        <v>33</v>
      </c>
    </row>
    <row r="2119" spans="1:34">
      <c r="A2119" t="s">
        <v>1005</v>
      </c>
      <c r="B2119">
        <v>75734002</v>
      </c>
      <c r="C2119">
        <v>62169556</v>
      </c>
      <c r="D2119" t="s">
        <v>9943</v>
      </c>
      <c r="E2119">
        <v>46569298</v>
      </c>
      <c r="F2119" t="s">
        <v>12769</v>
      </c>
      <c r="G2119">
        <v>178</v>
      </c>
      <c r="H2119" t="s">
        <v>33</v>
      </c>
      <c r="I2119" t="s">
        <v>33</v>
      </c>
      <c r="J2119" t="s">
        <v>33</v>
      </c>
      <c r="K2119" t="s">
        <v>33</v>
      </c>
      <c r="L2119" t="s">
        <v>70</v>
      </c>
      <c r="M2119" t="s">
        <v>35</v>
      </c>
      <c r="N2119" t="s">
        <v>1004</v>
      </c>
      <c r="O2119" t="s">
        <v>1005</v>
      </c>
      <c r="P2119" t="s">
        <v>38</v>
      </c>
      <c r="Q2119" t="s">
        <v>39</v>
      </c>
      <c r="R2119" t="s">
        <v>40</v>
      </c>
      <c r="S2119">
        <v>10814</v>
      </c>
      <c r="T2119" t="s">
        <v>33</v>
      </c>
      <c r="U2119" t="s">
        <v>41</v>
      </c>
      <c r="V2119" t="s">
        <v>42</v>
      </c>
      <c r="W2119">
        <v>10814</v>
      </c>
      <c r="X2119" t="s">
        <v>43</v>
      </c>
      <c r="Y2119" t="s">
        <v>44</v>
      </c>
      <c r="Z2119" t="s">
        <v>45</v>
      </c>
      <c r="AA2119" t="s">
        <v>46</v>
      </c>
      <c r="AB2119" t="s">
        <v>47</v>
      </c>
      <c r="AC2119">
        <v>0</v>
      </c>
      <c r="AD2119" t="s">
        <v>54</v>
      </c>
      <c r="AE2119">
        <v>78</v>
      </c>
      <c r="AF2119" t="s">
        <v>8230</v>
      </c>
      <c r="AG2119" t="s">
        <v>47</v>
      </c>
      <c r="AH2119" t="s">
        <v>33</v>
      </c>
    </row>
    <row r="2120" spans="1:34">
      <c r="A2120" t="s">
        <v>996</v>
      </c>
      <c r="B2120">
        <v>44992288</v>
      </c>
      <c r="C2120">
        <v>37136845</v>
      </c>
      <c r="D2120" t="s">
        <v>9944</v>
      </c>
      <c r="E2120">
        <v>15526463</v>
      </c>
      <c r="F2120" t="s">
        <v>12770</v>
      </c>
      <c r="G2120">
        <v>96</v>
      </c>
      <c r="H2120" t="s">
        <v>33</v>
      </c>
      <c r="I2120" t="s">
        <v>33</v>
      </c>
      <c r="J2120" t="s">
        <v>33</v>
      </c>
      <c r="K2120" t="s">
        <v>33</v>
      </c>
      <c r="L2120" t="s">
        <v>5082</v>
      </c>
      <c r="M2120" t="s">
        <v>35</v>
      </c>
      <c r="N2120" t="s">
        <v>995</v>
      </c>
      <c r="O2120" t="s">
        <v>996</v>
      </c>
      <c r="P2120" t="s">
        <v>38</v>
      </c>
      <c r="Q2120" t="s">
        <v>39</v>
      </c>
      <c r="R2120" t="s">
        <v>40</v>
      </c>
      <c r="S2120">
        <v>10807</v>
      </c>
      <c r="T2120" t="s">
        <v>33</v>
      </c>
      <c r="U2120" t="s">
        <v>41</v>
      </c>
      <c r="V2120" t="s">
        <v>42</v>
      </c>
      <c r="W2120">
        <v>10807</v>
      </c>
      <c r="X2120" t="s">
        <v>43</v>
      </c>
      <c r="Y2120" t="s">
        <v>44</v>
      </c>
      <c r="Z2120" t="s">
        <v>45</v>
      </c>
      <c r="AA2120" t="s">
        <v>58</v>
      </c>
      <c r="AB2120" t="s">
        <v>33</v>
      </c>
      <c r="AC2120" t="s">
        <v>33</v>
      </c>
      <c r="AD2120" t="s">
        <v>49</v>
      </c>
      <c r="AE2120">
        <v>74</v>
      </c>
      <c r="AF2120" t="s">
        <v>5533</v>
      </c>
      <c r="AG2120" t="s">
        <v>59</v>
      </c>
      <c r="AH2120" t="s">
        <v>33</v>
      </c>
    </row>
    <row r="2121" spans="1:34">
      <c r="A2121" t="s">
        <v>993</v>
      </c>
      <c r="B2121">
        <v>43660956</v>
      </c>
      <c r="C2121">
        <v>35601767</v>
      </c>
      <c r="D2121" t="s">
        <v>9945</v>
      </c>
      <c r="E2121">
        <v>1443277</v>
      </c>
      <c r="F2121" t="s">
        <v>12771</v>
      </c>
      <c r="G2121">
        <v>257</v>
      </c>
      <c r="H2121" t="s">
        <v>33</v>
      </c>
      <c r="I2121" t="s">
        <v>33</v>
      </c>
      <c r="J2121" t="s">
        <v>33</v>
      </c>
      <c r="K2121" t="s">
        <v>33</v>
      </c>
      <c r="L2121" t="s">
        <v>5082</v>
      </c>
      <c r="M2121" t="s">
        <v>35</v>
      </c>
      <c r="N2121" t="s">
        <v>992</v>
      </c>
      <c r="O2121" t="s">
        <v>993</v>
      </c>
      <c r="P2121" t="s">
        <v>38</v>
      </c>
      <c r="Q2121" t="s">
        <v>39</v>
      </c>
      <c r="R2121" t="s">
        <v>40</v>
      </c>
      <c r="S2121">
        <v>10805</v>
      </c>
      <c r="T2121" t="s">
        <v>33</v>
      </c>
      <c r="U2121" t="s">
        <v>41</v>
      </c>
      <c r="V2121" t="s">
        <v>42</v>
      </c>
      <c r="W2121">
        <v>10805</v>
      </c>
      <c r="X2121" t="s">
        <v>43</v>
      </c>
      <c r="Y2121" t="s">
        <v>44</v>
      </c>
      <c r="Z2121" t="s">
        <v>45</v>
      </c>
      <c r="AA2121" t="s">
        <v>58</v>
      </c>
      <c r="AB2121" t="s">
        <v>33</v>
      </c>
      <c r="AC2121" t="s">
        <v>33</v>
      </c>
      <c r="AD2121" t="s">
        <v>49</v>
      </c>
      <c r="AE2121">
        <v>54</v>
      </c>
      <c r="AF2121" t="s">
        <v>9946</v>
      </c>
      <c r="AG2121" t="s">
        <v>59</v>
      </c>
      <c r="AH2121" t="s">
        <v>33</v>
      </c>
    </row>
    <row r="2122" spans="1:34">
      <c r="A2122" t="s">
        <v>981</v>
      </c>
      <c r="B2122">
        <v>33011694</v>
      </c>
      <c r="C2122">
        <v>28028574</v>
      </c>
      <c r="D2122" t="s">
        <v>9947</v>
      </c>
      <c r="E2122">
        <v>2692983</v>
      </c>
      <c r="F2122" t="s">
        <v>12772</v>
      </c>
      <c r="G2122">
        <v>134</v>
      </c>
      <c r="H2122" t="s">
        <v>33</v>
      </c>
      <c r="I2122" t="s">
        <v>33</v>
      </c>
      <c r="J2122" t="s">
        <v>33</v>
      </c>
      <c r="K2122" t="s">
        <v>33</v>
      </c>
      <c r="L2122" t="s">
        <v>5082</v>
      </c>
      <c r="M2122" t="s">
        <v>35</v>
      </c>
      <c r="N2122" t="s">
        <v>980</v>
      </c>
      <c r="O2122" t="s">
        <v>981</v>
      </c>
      <c r="P2122" t="s">
        <v>38</v>
      </c>
      <c r="Q2122" t="s">
        <v>39</v>
      </c>
      <c r="R2122" t="s">
        <v>40</v>
      </c>
      <c r="S2122">
        <v>10794</v>
      </c>
      <c r="T2122" t="s">
        <v>33</v>
      </c>
      <c r="U2122" t="s">
        <v>41</v>
      </c>
      <c r="V2122" t="s">
        <v>42</v>
      </c>
      <c r="W2122">
        <v>10794</v>
      </c>
      <c r="X2122" t="s">
        <v>43</v>
      </c>
      <c r="Y2122" t="s">
        <v>44</v>
      </c>
      <c r="Z2122" t="s">
        <v>45</v>
      </c>
      <c r="AA2122" t="s">
        <v>58</v>
      </c>
      <c r="AB2122" t="s">
        <v>33</v>
      </c>
      <c r="AC2122" t="s">
        <v>33</v>
      </c>
      <c r="AD2122" t="s">
        <v>49</v>
      </c>
      <c r="AE2122">
        <v>54</v>
      </c>
      <c r="AF2122" t="s">
        <v>9948</v>
      </c>
      <c r="AG2122" t="s">
        <v>59</v>
      </c>
      <c r="AH2122" t="s">
        <v>33</v>
      </c>
    </row>
    <row r="2123" spans="1:34">
      <c r="A2123" t="s">
        <v>876</v>
      </c>
      <c r="B2123">
        <v>46109604</v>
      </c>
      <c r="C2123">
        <v>38674844</v>
      </c>
      <c r="D2123" t="s">
        <v>9949</v>
      </c>
      <c r="E2123">
        <v>1939672</v>
      </c>
      <c r="F2123" t="s">
        <v>12773</v>
      </c>
      <c r="G2123">
        <v>355</v>
      </c>
      <c r="H2123" t="s">
        <v>33</v>
      </c>
      <c r="I2123" t="s">
        <v>33</v>
      </c>
      <c r="J2123" t="s">
        <v>33</v>
      </c>
      <c r="K2123" t="s">
        <v>33</v>
      </c>
      <c r="L2123" t="s">
        <v>5082</v>
      </c>
      <c r="M2123" t="s">
        <v>35</v>
      </c>
      <c r="N2123" t="s">
        <v>875</v>
      </c>
      <c r="O2123" t="s">
        <v>876</v>
      </c>
      <c r="P2123" t="s">
        <v>38</v>
      </c>
      <c r="Q2123" t="s">
        <v>39</v>
      </c>
      <c r="R2123" t="s">
        <v>40</v>
      </c>
      <c r="S2123">
        <v>10684</v>
      </c>
      <c r="T2123" t="s">
        <v>33</v>
      </c>
      <c r="U2123" t="s">
        <v>41</v>
      </c>
      <c r="V2123" t="s">
        <v>42</v>
      </c>
      <c r="W2123">
        <v>10684</v>
      </c>
      <c r="X2123" t="s">
        <v>43</v>
      </c>
      <c r="Y2123" t="s">
        <v>44</v>
      </c>
      <c r="Z2123" t="s">
        <v>45</v>
      </c>
      <c r="AA2123" t="s">
        <v>58</v>
      </c>
      <c r="AB2123" t="s">
        <v>33</v>
      </c>
      <c r="AC2123" t="s">
        <v>33</v>
      </c>
      <c r="AD2123" t="s">
        <v>49</v>
      </c>
      <c r="AE2123">
        <v>61</v>
      </c>
      <c r="AF2123" t="s">
        <v>9950</v>
      </c>
      <c r="AG2123" t="s">
        <v>59</v>
      </c>
      <c r="AH2123" t="s">
        <v>33</v>
      </c>
    </row>
    <row r="2124" spans="1:34">
      <c r="A2124" t="s">
        <v>861</v>
      </c>
      <c r="B2124">
        <v>37217886</v>
      </c>
      <c r="C2124">
        <v>31769808</v>
      </c>
      <c r="D2124" t="s">
        <v>9951</v>
      </c>
      <c r="E2124">
        <v>4163998</v>
      </c>
      <c r="F2124" t="s">
        <v>12774</v>
      </c>
      <c r="G2124">
        <v>220</v>
      </c>
      <c r="H2124" t="s">
        <v>33</v>
      </c>
      <c r="I2124" t="s">
        <v>33</v>
      </c>
      <c r="J2124" t="s">
        <v>33</v>
      </c>
      <c r="K2124" t="s">
        <v>33</v>
      </c>
      <c r="L2124" t="s">
        <v>5082</v>
      </c>
      <c r="M2124" t="s">
        <v>35</v>
      </c>
      <c r="N2124" t="s">
        <v>860</v>
      </c>
      <c r="O2124" t="s">
        <v>861</v>
      </c>
      <c r="P2124" t="s">
        <v>38</v>
      </c>
      <c r="Q2124" t="s">
        <v>39</v>
      </c>
      <c r="R2124" t="s">
        <v>40</v>
      </c>
      <c r="S2124">
        <v>10670</v>
      </c>
      <c r="T2124" t="s">
        <v>33</v>
      </c>
      <c r="U2124" t="s">
        <v>41</v>
      </c>
      <c r="V2124" t="s">
        <v>42</v>
      </c>
      <c r="W2124">
        <v>10670</v>
      </c>
      <c r="X2124" t="s">
        <v>43</v>
      </c>
      <c r="Y2124" t="s">
        <v>44</v>
      </c>
      <c r="Z2124" t="s">
        <v>45</v>
      </c>
      <c r="AA2124" t="s">
        <v>46</v>
      </c>
      <c r="AB2124" t="s">
        <v>47</v>
      </c>
      <c r="AC2124" t="s">
        <v>53</v>
      </c>
      <c r="AD2124" t="s">
        <v>54</v>
      </c>
      <c r="AE2124">
        <v>69</v>
      </c>
      <c r="AF2124" t="s">
        <v>9952</v>
      </c>
      <c r="AG2124" t="s">
        <v>47</v>
      </c>
      <c r="AH2124" t="s">
        <v>33</v>
      </c>
    </row>
    <row r="2125" spans="1:34">
      <c r="A2125" t="s">
        <v>858</v>
      </c>
      <c r="B2125">
        <v>39492222</v>
      </c>
      <c r="C2125">
        <v>33031354</v>
      </c>
      <c r="D2125" t="s">
        <v>9953</v>
      </c>
      <c r="E2125">
        <v>2571886</v>
      </c>
      <c r="F2125" t="s">
        <v>12775</v>
      </c>
      <c r="G2125">
        <v>192</v>
      </c>
      <c r="H2125" t="s">
        <v>33</v>
      </c>
      <c r="I2125" t="s">
        <v>33</v>
      </c>
      <c r="J2125" t="s">
        <v>33</v>
      </c>
      <c r="K2125" t="s">
        <v>33</v>
      </c>
      <c r="L2125" t="s">
        <v>5082</v>
      </c>
      <c r="M2125" t="s">
        <v>35</v>
      </c>
      <c r="N2125" t="s">
        <v>857</v>
      </c>
      <c r="O2125" t="s">
        <v>858</v>
      </c>
      <c r="P2125" t="s">
        <v>38</v>
      </c>
      <c r="Q2125" t="s">
        <v>39</v>
      </c>
      <c r="R2125" t="s">
        <v>40</v>
      </c>
      <c r="S2125">
        <v>10668</v>
      </c>
      <c r="T2125" t="s">
        <v>33</v>
      </c>
      <c r="U2125" t="s">
        <v>41</v>
      </c>
      <c r="V2125" t="s">
        <v>42</v>
      </c>
      <c r="W2125">
        <v>10668</v>
      </c>
      <c r="X2125" t="s">
        <v>43</v>
      </c>
      <c r="Y2125" t="s">
        <v>44</v>
      </c>
      <c r="Z2125" t="s">
        <v>45</v>
      </c>
      <c r="AA2125" t="s">
        <v>46</v>
      </c>
      <c r="AB2125" t="s">
        <v>47</v>
      </c>
      <c r="AC2125" t="s">
        <v>53</v>
      </c>
      <c r="AD2125" t="s">
        <v>54</v>
      </c>
      <c r="AE2125">
        <v>74</v>
      </c>
      <c r="AF2125" t="s">
        <v>9907</v>
      </c>
      <c r="AG2125" t="s">
        <v>47</v>
      </c>
      <c r="AH2125" t="s">
        <v>33</v>
      </c>
    </row>
    <row r="2126" spans="1:34">
      <c r="A2126" t="s">
        <v>844</v>
      </c>
      <c r="B2126">
        <v>37876450</v>
      </c>
      <c r="C2126">
        <v>31873548</v>
      </c>
      <c r="D2126" t="s">
        <v>9954</v>
      </c>
      <c r="E2126">
        <v>2814989</v>
      </c>
      <c r="F2126" t="s">
        <v>12776</v>
      </c>
      <c r="G2126">
        <v>166</v>
      </c>
      <c r="H2126" t="s">
        <v>33</v>
      </c>
      <c r="I2126" t="s">
        <v>33</v>
      </c>
      <c r="J2126" t="s">
        <v>33</v>
      </c>
      <c r="K2126" t="s">
        <v>33</v>
      </c>
      <c r="L2126" t="s">
        <v>5082</v>
      </c>
      <c r="M2126" t="s">
        <v>35</v>
      </c>
      <c r="N2126" t="s">
        <v>843</v>
      </c>
      <c r="O2126" t="s">
        <v>844</v>
      </c>
      <c r="P2126" t="s">
        <v>38</v>
      </c>
      <c r="Q2126" t="s">
        <v>39</v>
      </c>
      <c r="R2126" t="s">
        <v>40</v>
      </c>
      <c r="S2126">
        <v>10660</v>
      </c>
      <c r="T2126" t="s">
        <v>33</v>
      </c>
      <c r="U2126" t="s">
        <v>41</v>
      </c>
      <c r="V2126" t="s">
        <v>42</v>
      </c>
      <c r="W2126">
        <v>10660</v>
      </c>
      <c r="X2126" t="s">
        <v>43</v>
      </c>
      <c r="Y2126" t="s">
        <v>44</v>
      </c>
      <c r="Z2126" t="s">
        <v>45</v>
      </c>
      <c r="AA2126" t="s">
        <v>46</v>
      </c>
      <c r="AB2126" t="s">
        <v>47</v>
      </c>
      <c r="AC2126" t="s">
        <v>180</v>
      </c>
      <c r="AD2126" t="s">
        <v>49</v>
      </c>
      <c r="AE2126">
        <v>67</v>
      </c>
      <c r="AF2126" t="s">
        <v>9955</v>
      </c>
      <c r="AG2126" t="s">
        <v>47</v>
      </c>
      <c r="AH2126" t="s">
        <v>33</v>
      </c>
    </row>
    <row r="2127" spans="1:34">
      <c r="A2127" t="s">
        <v>819</v>
      </c>
      <c r="B2127">
        <v>38160152</v>
      </c>
      <c r="C2127">
        <v>32157121</v>
      </c>
      <c r="D2127" t="s">
        <v>9956</v>
      </c>
      <c r="E2127">
        <v>2400839</v>
      </c>
      <c r="F2127" t="s">
        <v>12777</v>
      </c>
      <c r="G2127">
        <v>260</v>
      </c>
      <c r="H2127" t="s">
        <v>33</v>
      </c>
      <c r="I2127" t="s">
        <v>33</v>
      </c>
      <c r="J2127" t="s">
        <v>33</v>
      </c>
      <c r="K2127" t="s">
        <v>33</v>
      </c>
      <c r="L2127" t="s">
        <v>5082</v>
      </c>
      <c r="M2127" t="s">
        <v>35</v>
      </c>
      <c r="N2127" t="s">
        <v>818</v>
      </c>
      <c r="O2127" t="s">
        <v>819</v>
      </c>
      <c r="P2127" t="s">
        <v>38</v>
      </c>
      <c r="Q2127" t="s">
        <v>39</v>
      </c>
      <c r="R2127" t="s">
        <v>40</v>
      </c>
      <c r="S2127">
        <v>10635</v>
      </c>
      <c r="T2127" t="s">
        <v>33</v>
      </c>
      <c r="U2127" t="s">
        <v>41</v>
      </c>
      <c r="V2127" t="s">
        <v>42</v>
      </c>
      <c r="W2127">
        <v>10635</v>
      </c>
      <c r="X2127" t="s">
        <v>43</v>
      </c>
      <c r="Y2127" t="s">
        <v>44</v>
      </c>
      <c r="Z2127" t="s">
        <v>45</v>
      </c>
      <c r="AA2127" t="s">
        <v>46</v>
      </c>
      <c r="AB2127" t="s">
        <v>47</v>
      </c>
      <c r="AC2127" t="s">
        <v>180</v>
      </c>
      <c r="AD2127" t="s">
        <v>54</v>
      </c>
      <c r="AE2127">
        <v>77</v>
      </c>
      <c r="AF2127" t="s">
        <v>9957</v>
      </c>
      <c r="AG2127" t="s">
        <v>47</v>
      </c>
      <c r="AH2127" t="s">
        <v>33</v>
      </c>
    </row>
    <row r="2128" spans="1:34">
      <c r="A2128" t="s">
        <v>816</v>
      </c>
      <c r="B2128">
        <v>40120234</v>
      </c>
      <c r="C2128">
        <v>34553086</v>
      </c>
      <c r="D2128" t="s">
        <v>9958</v>
      </c>
      <c r="E2128">
        <v>1114971</v>
      </c>
      <c r="F2128" t="s">
        <v>12778</v>
      </c>
      <c r="G2128">
        <v>219</v>
      </c>
      <c r="H2128" t="s">
        <v>33</v>
      </c>
      <c r="I2128" t="s">
        <v>33</v>
      </c>
      <c r="J2128" t="s">
        <v>33</v>
      </c>
      <c r="K2128" t="s">
        <v>33</v>
      </c>
      <c r="L2128" t="s">
        <v>70</v>
      </c>
      <c r="M2128" t="s">
        <v>35</v>
      </c>
      <c r="N2128" t="s">
        <v>815</v>
      </c>
      <c r="O2128" t="s">
        <v>816</v>
      </c>
      <c r="P2128" t="s">
        <v>38</v>
      </c>
      <c r="Q2128" t="s">
        <v>39</v>
      </c>
      <c r="R2128" t="s">
        <v>40</v>
      </c>
      <c r="S2128">
        <v>10634</v>
      </c>
      <c r="T2128" t="s">
        <v>33</v>
      </c>
      <c r="U2128" t="s">
        <v>41</v>
      </c>
      <c r="V2128" t="s">
        <v>42</v>
      </c>
      <c r="W2128">
        <v>10634</v>
      </c>
      <c r="X2128" t="s">
        <v>43</v>
      </c>
      <c r="Y2128" t="s">
        <v>44</v>
      </c>
      <c r="Z2128" t="s">
        <v>45</v>
      </c>
      <c r="AA2128" t="s">
        <v>46</v>
      </c>
      <c r="AB2128" t="s">
        <v>123</v>
      </c>
      <c r="AC2128" t="s">
        <v>33</v>
      </c>
      <c r="AD2128" t="s">
        <v>54</v>
      </c>
      <c r="AE2128">
        <v>70</v>
      </c>
      <c r="AF2128" t="s">
        <v>9805</v>
      </c>
      <c r="AG2128" t="s">
        <v>123</v>
      </c>
      <c r="AH2128" t="s">
        <v>33</v>
      </c>
    </row>
    <row r="2129" spans="1:34">
      <c r="A2129" t="s">
        <v>803</v>
      </c>
      <c r="B2129">
        <v>40050912</v>
      </c>
      <c r="C2129">
        <v>33524718</v>
      </c>
      <c r="D2129" t="s">
        <v>9959</v>
      </c>
      <c r="E2129">
        <v>2152475</v>
      </c>
      <c r="F2129" t="s">
        <v>12779</v>
      </c>
      <c r="G2129">
        <v>151</v>
      </c>
      <c r="H2129" t="s">
        <v>33</v>
      </c>
      <c r="I2129" t="s">
        <v>33</v>
      </c>
      <c r="J2129" t="s">
        <v>33</v>
      </c>
      <c r="K2129" t="s">
        <v>33</v>
      </c>
      <c r="L2129" t="s">
        <v>5082</v>
      </c>
      <c r="M2129" t="s">
        <v>35</v>
      </c>
      <c r="N2129" t="s">
        <v>802</v>
      </c>
      <c r="O2129" t="s">
        <v>803</v>
      </c>
      <c r="P2129" t="s">
        <v>38</v>
      </c>
      <c r="Q2129" t="s">
        <v>39</v>
      </c>
      <c r="R2129" t="s">
        <v>40</v>
      </c>
      <c r="S2129">
        <v>10621</v>
      </c>
      <c r="T2129" t="s">
        <v>33</v>
      </c>
      <c r="U2129" t="s">
        <v>41</v>
      </c>
      <c r="V2129" t="s">
        <v>42</v>
      </c>
      <c r="W2129">
        <v>10621</v>
      </c>
      <c r="X2129" t="s">
        <v>43</v>
      </c>
      <c r="Y2129" t="s">
        <v>44</v>
      </c>
      <c r="Z2129" t="s">
        <v>45</v>
      </c>
      <c r="AA2129" t="s">
        <v>58</v>
      </c>
      <c r="AB2129" t="s">
        <v>33</v>
      </c>
      <c r="AC2129" t="s">
        <v>33</v>
      </c>
      <c r="AD2129" t="s">
        <v>54</v>
      </c>
      <c r="AE2129">
        <v>60</v>
      </c>
      <c r="AF2129" t="s">
        <v>9960</v>
      </c>
      <c r="AG2129" t="s">
        <v>59</v>
      </c>
      <c r="AH2129" t="s">
        <v>33</v>
      </c>
    </row>
    <row r="2130" spans="1:34">
      <c r="A2130" t="s">
        <v>163</v>
      </c>
      <c r="B2130">
        <v>39757350</v>
      </c>
      <c r="C2130">
        <v>33129613</v>
      </c>
      <c r="D2130" t="s">
        <v>9961</v>
      </c>
      <c r="E2130">
        <v>1018724</v>
      </c>
      <c r="F2130" t="s">
        <v>12780</v>
      </c>
      <c r="G2130">
        <v>226</v>
      </c>
      <c r="H2130" t="s">
        <v>33</v>
      </c>
      <c r="I2130" t="s">
        <v>33</v>
      </c>
      <c r="J2130" t="s">
        <v>33</v>
      </c>
      <c r="K2130" t="s">
        <v>33</v>
      </c>
      <c r="L2130" t="s">
        <v>5082</v>
      </c>
      <c r="M2130" t="s">
        <v>35</v>
      </c>
      <c r="N2130" t="s">
        <v>801</v>
      </c>
      <c r="O2130" t="s">
        <v>163</v>
      </c>
      <c r="P2130" t="s">
        <v>38</v>
      </c>
      <c r="Q2130" t="s">
        <v>39</v>
      </c>
      <c r="R2130" t="s">
        <v>40</v>
      </c>
      <c r="S2130">
        <v>10620</v>
      </c>
      <c r="T2130" t="s">
        <v>33</v>
      </c>
      <c r="U2130" t="s">
        <v>41</v>
      </c>
      <c r="V2130" t="s">
        <v>42</v>
      </c>
      <c r="W2130">
        <v>10620</v>
      </c>
      <c r="X2130" t="s">
        <v>43</v>
      </c>
      <c r="Y2130" t="s">
        <v>44</v>
      </c>
      <c r="Z2130" t="s">
        <v>45</v>
      </c>
      <c r="AA2130" t="s">
        <v>58</v>
      </c>
      <c r="AB2130" t="s">
        <v>33</v>
      </c>
      <c r="AC2130" t="s">
        <v>33</v>
      </c>
      <c r="AD2130" t="s">
        <v>54</v>
      </c>
      <c r="AE2130">
        <v>63</v>
      </c>
      <c r="AF2130" t="s">
        <v>9962</v>
      </c>
      <c r="AG2130" t="s">
        <v>59</v>
      </c>
      <c r="AH2130" t="s">
        <v>33</v>
      </c>
    </row>
    <row r="2131" spans="1:34">
      <c r="A2131" t="s">
        <v>304</v>
      </c>
      <c r="B2131">
        <v>43062270</v>
      </c>
      <c r="C2131">
        <v>35354238</v>
      </c>
      <c r="D2131" t="s">
        <v>9963</v>
      </c>
      <c r="E2131">
        <v>2066651</v>
      </c>
      <c r="F2131" t="s">
        <v>12781</v>
      </c>
      <c r="G2131">
        <v>198</v>
      </c>
      <c r="H2131" t="s">
        <v>33</v>
      </c>
      <c r="I2131" t="s">
        <v>33</v>
      </c>
      <c r="J2131" t="s">
        <v>33</v>
      </c>
      <c r="K2131" t="s">
        <v>33</v>
      </c>
      <c r="L2131" t="s">
        <v>70</v>
      </c>
      <c r="M2131" t="s">
        <v>35</v>
      </c>
      <c r="N2131" t="s">
        <v>790</v>
      </c>
      <c r="O2131" t="s">
        <v>304</v>
      </c>
      <c r="P2131" t="s">
        <v>38</v>
      </c>
      <c r="Q2131" t="s">
        <v>39</v>
      </c>
      <c r="R2131" t="s">
        <v>40</v>
      </c>
      <c r="S2131">
        <v>10614</v>
      </c>
      <c r="T2131" t="s">
        <v>33</v>
      </c>
      <c r="U2131" t="s">
        <v>41</v>
      </c>
      <c r="V2131" t="s">
        <v>42</v>
      </c>
      <c r="W2131">
        <v>10614</v>
      </c>
      <c r="X2131" t="s">
        <v>43</v>
      </c>
      <c r="Y2131" t="s">
        <v>44</v>
      </c>
      <c r="Z2131" t="s">
        <v>45</v>
      </c>
      <c r="AA2131" t="s">
        <v>46</v>
      </c>
      <c r="AB2131" t="s">
        <v>123</v>
      </c>
      <c r="AC2131" t="s">
        <v>33</v>
      </c>
      <c r="AD2131" t="s">
        <v>54</v>
      </c>
      <c r="AE2131">
        <v>59</v>
      </c>
      <c r="AF2131" t="s">
        <v>9964</v>
      </c>
      <c r="AG2131" t="s">
        <v>123</v>
      </c>
      <c r="AH2131" t="s">
        <v>33</v>
      </c>
    </row>
    <row r="2132" spans="1:34">
      <c r="A2132" t="s">
        <v>510</v>
      </c>
      <c r="B2132">
        <v>37873632</v>
      </c>
      <c r="C2132">
        <v>32067929</v>
      </c>
      <c r="D2132" t="s">
        <v>9965</v>
      </c>
      <c r="E2132">
        <v>2540740</v>
      </c>
      <c r="F2132" t="s">
        <v>12782</v>
      </c>
      <c r="G2132">
        <v>119</v>
      </c>
      <c r="H2132" t="s">
        <v>33</v>
      </c>
      <c r="I2132" t="s">
        <v>33</v>
      </c>
      <c r="J2132" t="s">
        <v>33</v>
      </c>
      <c r="K2132" t="s">
        <v>33</v>
      </c>
      <c r="L2132" t="s">
        <v>70</v>
      </c>
      <c r="M2132" t="s">
        <v>35</v>
      </c>
      <c r="N2132" t="s">
        <v>1033</v>
      </c>
      <c r="O2132" t="s">
        <v>510</v>
      </c>
      <c r="P2132" t="s">
        <v>38</v>
      </c>
      <c r="Q2132" t="s">
        <v>39</v>
      </c>
      <c r="R2132" t="s">
        <v>40</v>
      </c>
      <c r="S2132">
        <v>10853</v>
      </c>
      <c r="T2132" t="s">
        <v>33</v>
      </c>
      <c r="U2132" t="s">
        <v>41</v>
      </c>
      <c r="V2132" t="s">
        <v>42</v>
      </c>
      <c r="W2132">
        <v>10853</v>
      </c>
      <c r="X2132" t="s">
        <v>43</v>
      </c>
      <c r="Y2132" t="s">
        <v>44</v>
      </c>
      <c r="Z2132" t="s">
        <v>45</v>
      </c>
      <c r="AA2132" t="s">
        <v>46</v>
      </c>
      <c r="AB2132" t="s">
        <v>47</v>
      </c>
      <c r="AC2132">
        <v>0</v>
      </c>
      <c r="AD2132" t="s">
        <v>54</v>
      </c>
      <c r="AE2132">
        <v>65</v>
      </c>
      <c r="AF2132" t="s">
        <v>9966</v>
      </c>
      <c r="AG2132" t="s">
        <v>47</v>
      </c>
      <c r="AH2132" t="s">
        <v>33</v>
      </c>
    </row>
    <row r="2133" spans="1:34">
      <c r="A2133" t="s">
        <v>724</v>
      </c>
      <c r="B2133">
        <v>55753398</v>
      </c>
      <c r="C2133">
        <v>48273674</v>
      </c>
      <c r="D2133" t="s">
        <v>9967</v>
      </c>
      <c r="E2133">
        <v>5341149</v>
      </c>
      <c r="F2133" t="s">
        <v>12783</v>
      </c>
      <c r="G2133">
        <v>101</v>
      </c>
      <c r="H2133" t="s">
        <v>33</v>
      </c>
      <c r="I2133" t="s">
        <v>33</v>
      </c>
      <c r="J2133" t="s">
        <v>33</v>
      </c>
      <c r="K2133" t="s">
        <v>33</v>
      </c>
      <c r="L2133" t="s">
        <v>5082</v>
      </c>
      <c r="M2133" t="s">
        <v>35</v>
      </c>
      <c r="N2133" t="s">
        <v>1021</v>
      </c>
      <c r="O2133" t="s">
        <v>724</v>
      </c>
      <c r="P2133" t="s">
        <v>38</v>
      </c>
      <c r="Q2133" t="s">
        <v>39</v>
      </c>
      <c r="R2133" t="s">
        <v>40</v>
      </c>
      <c r="S2133">
        <v>10835</v>
      </c>
      <c r="T2133" t="s">
        <v>33</v>
      </c>
      <c r="U2133" t="s">
        <v>41</v>
      </c>
      <c r="V2133" t="s">
        <v>42</v>
      </c>
      <c r="W2133">
        <v>10835</v>
      </c>
      <c r="X2133" t="s">
        <v>43</v>
      </c>
      <c r="Y2133" t="s">
        <v>44</v>
      </c>
      <c r="Z2133" t="s">
        <v>45</v>
      </c>
      <c r="AA2133" t="s">
        <v>58</v>
      </c>
      <c r="AB2133" t="s">
        <v>33</v>
      </c>
      <c r="AC2133" t="s">
        <v>33</v>
      </c>
      <c r="AD2133" t="s">
        <v>54</v>
      </c>
      <c r="AE2133">
        <v>74</v>
      </c>
      <c r="AF2133" t="s">
        <v>9714</v>
      </c>
      <c r="AG2133" t="s">
        <v>59</v>
      </c>
      <c r="AH2133" t="s">
        <v>33</v>
      </c>
    </row>
    <row r="2134" spans="1:34">
      <c r="A2134" t="s">
        <v>1001</v>
      </c>
      <c r="B2134">
        <v>61456276</v>
      </c>
      <c r="C2134">
        <v>51505906</v>
      </c>
      <c r="D2134" t="s">
        <v>9968</v>
      </c>
      <c r="E2134">
        <v>4768038</v>
      </c>
      <c r="F2134" t="s">
        <v>12784</v>
      </c>
      <c r="G2134">
        <v>154</v>
      </c>
      <c r="H2134" t="s">
        <v>33</v>
      </c>
      <c r="I2134" t="s">
        <v>33</v>
      </c>
      <c r="J2134" t="s">
        <v>33</v>
      </c>
      <c r="K2134" t="s">
        <v>33</v>
      </c>
      <c r="L2134" t="s">
        <v>5082</v>
      </c>
      <c r="M2134" t="s">
        <v>35</v>
      </c>
      <c r="N2134" t="s">
        <v>1000</v>
      </c>
      <c r="O2134" t="s">
        <v>1001</v>
      </c>
      <c r="P2134" t="s">
        <v>38</v>
      </c>
      <c r="Q2134" t="s">
        <v>39</v>
      </c>
      <c r="R2134" t="s">
        <v>40</v>
      </c>
      <c r="S2134">
        <v>10812</v>
      </c>
      <c r="T2134" t="s">
        <v>33</v>
      </c>
      <c r="U2134" t="s">
        <v>41</v>
      </c>
      <c r="V2134" t="s">
        <v>42</v>
      </c>
      <c r="W2134">
        <v>10812</v>
      </c>
      <c r="X2134" t="s">
        <v>43</v>
      </c>
      <c r="Y2134" t="s">
        <v>44</v>
      </c>
      <c r="Z2134" t="s">
        <v>45</v>
      </c>
      <c r="AA2134" t="s">
        <v>46</v>
      </c>
      <c r="AB2134" t="s">
        <v>47</v>
      </c>
      <c r="AC2134" t="s">
        <v>53</v>
      </c>
      <c r="AD2134" t="s">
        <v>54</v>
      </c>
      <c r="AE2134">
        <v>64</v>
      </c>
      <c r="AF2134" t="s">
        <v>9969</v>
      </c>
      <c r="AG2134" t="s">
        <v>47</v>
      </c>
      <c r="AH2134" t="s">
        <v>33</v>
      </c>
    </row>
    <row r="2135" spans="1:34">
      <c r="A2135" t="s">
        <v>990</v>
      </c>
      <c r="B2135">
        <v>37931828</v>
      </c>
      <c r="C2135">
        <v>31618036</v>
      </c>
      <c r="D2135" t="s">
        <v>9970</v>
      </c>
      <c r="E2135">
        <v>2711139</v>
      </c>
      <c r="F2135" t="s">
        <v>12785</v>
      </c>
      <c r="G2135">
        <v>192</v>
      </c>
      <c r="H2135" t="s">
        <v>33</v>
      </c>
      <c r="I2135" t="s">
        <v>33</v>
      </c>
      <c r="J2135" t="s">
        <v>33</v>
      </c>
      <c r="K2135" t="s">
        <v>33</v>
      </c>
      <c r="L2135" t="s">
        <v>5082</v>
      </c>
      <c r="M2135" t="s">
        <v>35</v>
      </c>
      <c r="N2135" t="s">
        <v>989</v>
      </c>
      <c r="O2135" t="s">
        <v>990</v>
      </c>
      <c r="P2135" t="s">
        <v>38</v>
      </c>
      <c r="Q2135" t="s">
        <v>39</v>
      </c>
      <c r="R2135" t="s">
        <v>40</v>
      </c>
      <c r="S2135">
        <v>10804</v>
      </c>
      <c r="T2135" t="s">
        <v>33</v>
      </c>
      <c r="U2135" t="s">
        <v>41</v>
      </c>
      <c r="V2135" t="s">
        <v>42</v>
      </c>
      <c r="W2135">
        <v>10804</v>
      </c>
      <c r="X2135" t="s">
        <v>43</v>
      </c>
      <c r="Y2135" t="s">
        <v>44</v>
      </c>
      <c r="Z2135" t="s">
        <v>45</v>
      </c>
      <c r="AA2135" t="s">
        <v>58</v>
      </c>
      <c r="AB2135" t="s">
        <v>33</v>
      </c>
      <c r="AC2135" t="s">
        <v>33</v>
      </c>
      <c r="AD2135" t="s">
        <v>49</v>
      </c>
      <c r="AE2135">
        <v>74</v>
      </c>
      <c r="AF2135" t="s">
        <v>9971</v>
      </c>
      <c r="AG2135" t="s">
        <v>59</v>
      </c>
      <c r="AH2135" t="s">
        <v>33</v>
      </c>
    </row>
    <row r="2136" spans="1:34">
      <c r="A2136" t="s">
        <v>190</v>
      </c>
      <c r="B2136">
        <v>65991958</v>
      </c>
      <c r="C2136">
        <v>54314598</v>
      </c>
      <c r="D2136" t="s">
        <v>9972</v>
      </c>
      <c r="E2136">
        <v>9627932</v>
      </c>
      <c r="F2136" t="s">
        <v>12786</v>
      </c>
      <c r="G2136">
        <v>194</v>
      </c>
      <c r="H2136" t="s">
        <v>33</v>
      </c>
      <c r="I2136" t="s">
        <v>33</v>
      </c>
      <c r="J2136" t="s">
        <v>33</v>
      </c>
      <c r="K2136" t="s">
        <v>33</v>
      </c>
      <c r="L2136" t="s">
        <v>5082</v>
      </c>
      <c r="M2136" t="s">
        <v>35</v>
      </c>
      <c r="N2136" t="s">
        <v>984</v>
      </c>
      <c r="O2136" t="s">
        <v>190</v>
      </c>
      <c r="P2136" t="s">
        <v>38</v>
      </c>
      <c r="Q2136" t="s">
        <v>39</v>
      </c>
      <c r="R2136" t="s">
        <v>40</v>
      </c>
      <c r="S2136">
        <v>10801</v>
      </c>
      <c r="T2136" t="s">
        <v>33</v>
      </c>
      <c r="U2136" t="s">
        <v>41</v>
      </c>
      <c r="V2136" t="s">
        <v>42</v>
      </c>
      <c r="W2136">
        <v>10801</v>
      </c>
      <c r="X2136" t="s">
        <v>43</v>
      </c>
      <c r="Y2136" t="s">
        <v>44</v>
      </c>
      <c r="Z2136" t="s">
        <v>45</v>
      </c>
      <c r="AA2136" t="s">
        <v>58</v>
      </c>
      <c r="AB2136" t="s">
        <v>33</v>
      </c>
      <c r="AC2136" t="s">
        <v>33</v>
      </c>
      <c r="AD2136" t="s">
        <v>49</v>
      </c>
      <c r="AE2136">
        <v>68</v>
      </c>
      <c r="AF2136" t="s">
        <v>9973</v>
      </c>
      <c r="AG2136" t="s">
        <v>59</v>
      </c>
      <c r="AH2136" t="s">
        <v>33</v>
      </c>
    </row>
    <row r="2137" spans="1:34">
      <c r="A2137" t="s">
        <v>970</v>
      </c>
      <c r="B2137">
        <v>51462250</v>
      </c>
      <c r="C2137">
        <v>43739871</v>
      </c>
      <c r="D2137" t="s">
        <v>9974</v>
      </c>
      <c r="E2137">
        <v>5229858</v>
      </c>
      <c r="F2137" t="s">
        <v>12787</v>
      </c>
      <c r="G2137">
        <v>280</v>
      </c>
      <c r="H2137" t="s">
        <v>33</v>
      </c>
      <c r="I2137" t="s">
        <v>33</v>
      </c>
      <c r="J2137" t="s">
        <v>33</v>
      </c>
      <c r="K2137" t="s">
        <v>33</v>
      </c>
      <c r="L2137" t="s">
        <v>5082</v>
      </c>
      <c r="M2137" t="s">
        <v>35</v>
      </c>
      <c r="N2137" t="s">
        <v>969</v>
      </c>
      <c r="O2137" t="s">
        <v>970</v>
      </c>
      <c r="P2137" t="s">
        <v>38</v>
      </c>
      <c r="Q2137" t="s">
        <v>39</v>
      </c>
      <c r="R2137" t="s">
        <v>40</v>
      </c>
      <c r="S2137">
        <v>10775</v>
      </c>
      <c r="T2137" t="s">
        <v>33</v>
      </c>
      <c r="U2137" t="s">
        <v>41</v>
      </c>
      <c r="V2137" t="s">
        <v>42</v>
      </c>
      <c r="W2137">
        <v>10775</v>
      </c>
      <c r="X2137" t="s">
        <v>43</v>
      </c>
      <c r="Y2137" t="s">
        <v>44</v>
      </c>
      <c r="Z2137" t="s">
        <v>45</v>
      </c>
      <c r="AA2137" t="s">
        <v>46</v>
      </c>
      <c r="AB2137" t="s">
        <v>47</v>
      </c>
      <c r="AC2137" t="s">
        <v>53</v>
      </c>
      <c r="AD2137" t="s">
        <v>54</v>
      </c>
      <c r="AE2137">
        <v>66</v>
      </c>
      <c r="AF2137" t="s">
        <v>9975</v>
      </c>
      <c r="AG2137" t="s">
        <v>47</v>
      </c>
      <c r="AH2137" t="s">
        <v>33</v>
      </c>
    </row>
    <row r="2138" spans="1:34">
      <c r="A2138" t="s">
        <v>866</v>
      </c>
      <c r="B2138">
        <v>41163784</v>
      </c>
      <c r="C2138">
        <v>34616177</v>
      </c>
      <c r="D2138" t="s">
        <v>9976</v>
      </c>
      <c r="E2138">
        <v>2916346</v>
      </c>
      <c r="F2138" t="s">
        <v>12788</v>
      </c>
      <c r="G2138">
        <v>248</v>
      </c>
      <c r="H2138" t="s">
        <v>33</v>
      </c>
      <c r="I2138" t="s">
        <v>33</v>
      </c>
      <c r="J2138" t="s">
        <v>33</v>
      </c>
      <c r="K2138" t="s">
        <v>33</v>
      </c>
      <c r="L2138" t="s">
        <v>5082</v>
      </c>
      <c r="M2138" t="s">
        <v>35</v>
      </c>
      <c r="N2138" t="s">
        <v>865</v>
      </c>
      <c r="O2138" t="s">
        <v>866</v>
      </c>
      <c r="P2138" t="s">
        <v>38</v>
      </c>
      <c r="Q2138" t="s">
        <v>39</v>
      </c>
      <c r="R2138" t="s">
        <v>40</v>
      </c>
      <c r="S2138">
        <v>10674</v>
      </c>
      <c r="T2138" t="s">
        <v>33</v>
      </c>
      <c r="U2138" t="s">
        <v>41</v>
      </c>
      <c r="V2138" t="s">
        <v>42</v>
      </c>
      <c r="W2138">
        <v>10674</v>
      </c>
      <c r="X2138" t="s">
        <v>43</v>
      </c>
      <c r="Y2138" t="s">
        <v>44</v>
      </c>
      <c r="Z2138" t="s">
        <v>45</v>
      </c>
      <c r="AA2138" t="s">
        <v>46</v>
      </c>
      <c r="AB2138" t="s">
        <v>47</v>
      </c>
      <c r="AC2138" t="s">
        <v>53</v>
      </c>
      <c r="AD2138" t="s">
        <v>54</v>
      </c>
      <c r="AE2138">
        <v>47</v>
      </c>
      <c r="AF2138" t="s">
        <v>9977</v>
      </c>
      <c r="AG2138" t="s">
        <v>47</v>
      </c>
      <c r="AH2138" t="s">
        <v>33</v>
      </c>
    </row>
    <row r="2139" spans="1:34">
      <c r="A2139" t="s">
        <v>515</v>
      </c>
      <c r="B2139">
        <v>34491192</v>
      </c>
      <c r="C2139">
        <v>29367893</v>
      </c>
      <c r="D2139" t="s">
        <v>9978</v>
      </c>
      <c r="E2139">
        <v>8668916</v>
      </c>
      <c r="F2139" t="s">
        <v>12789</v>
      </c>
      <c r="G2139">
        <v>250</v>
      </c>
      <c r="H2139" t="s">
        <v>33</v>
      </c>
      <c r="I2139" t="s">
        <v>33</v>
      </c>
      <c r="J2139" t="s">
        <v>33</v>
      </c>
      <c r="K2139" t="s">
        <v>33</v>
      </c>
      <c r="L2139" t="s">
        <v>5082</v>
      </c>
      <c r="M2139" t="s">
        <v>35</v>
      </c>
      <c r="N2139" t="s">
        <v>863</v>
      </c>
      <c r="O2139" t="s">
        <v>515</v>
      </c>
      <c r="P2139" t="s">
        <v>38</v>
      </c>
      <c r="Q2139" t="s">
        <v>39</v>
      </c>
      <c r="R2139" t="s">
        <v>40</v>
      </c>
      <c r="S2139">
        <v>10671</v>
      </c>
      <c r="T2139" t="s">
        <v>33</v>
      </c>
      <c r="U2139" t="s">
        <v>41</v>
      </c>
      <c r="V2139" t="s">
        <v>42</v>
      </c>
      <c r="W2139">
        <v>10671</v>
      </c>
      <c r="X2139" t="s">
        <v>43</v>
      </c>
      <c r="Y2139" t="s">
        <v>44</v>
      </c>
      <c r="Z2139" t="s">
        <v>45</v>
      </c>
      <c r="AA2139" t="s">
        <v>46</v>
      </c>
      <c r="AB2139" t="s">
        <v>47</v>
      </c>
      <c r="AC2139" t="s">
        <v>53</v>
      </c>
      <c r="AD2139" t="s">
        <v>54</v>
      </c>
      <c r="AE2139">
        <v>71</v>
      </c>
      <c r="AF2139" t="s">
        <v>9979</v>
      </c>
      <c r="AG2139" t="s">
        <v>47</v>
      </c>
      <c r="AH2139" t="s">
        <v>33</v>
      </c>
    </row>
    <row r="2140" spans="1:34">
      <c r="A2140" t="s">
        <v>849</v>
      </c>
      <c r="B2140">
        <v>43449662</v>
      </c>
      <c r="C2140">
        <v>36048633</v>
      </c>
      <c r="D2140" t="s">
        <v>9980</v>
      </c>
      <c r="E2140">
        <v>994811</v>
      </c>
      <c r="F2140" t="s">
        <v>12790</v>
      </c>
      <c r="G2140">
        <v>204</v>
      </c>
      <c r="H2140" t="s">
        <v>33</v>
      </c>
      <c r="I2140" t="s">
        <v>33</v>
      </c>
      <c r="J2140" t="s">
        <v>33</v>
      </c>
      <c r="K2140" t="s">
        <v>33</v>
      </c>
      <c r="L2140" t="s">
        <v>5082</v>
      </c>
      <c r="M2140" t="s">
        <v>35</v>
      </c>
      <c r="N2140" t="s">
        <v>848</v>
      </c>
      <c r="O2140" t="s">
        <v>849</v>
      </c>
      <c r="P2140" t="s">
        <v>38</v>
      </c>
      <c r="Q2140" t="s">
        <v>39</v>
      </c>
      <c r="R2140" t="s">
        <v>40</v>
      </c>
      <c r="S2140">
        <v>10663</v>
      </c>
      <c r="T2140" t="s">
        <v>33</v>
      </c>
      <c r="U2140" t="s">
        <v>41</v>
      </c>
      <c r="V2140" t="s">
        <v>42</v>
      </c>
      <c r="W2140">
        <v>10663</v>
      </c>
      <c r="X2140" t="s">
        <v>43</v>
      </c>
      <c r="Y2140" t="s">
        <v>44</v>
      </c>
      <c r="Z2140" t="s">
        <v>45</v>
      </c>
      <c r="AA2140" t="s">
        <v>58</v>
      </c>
      <c r="AB2140" t="s">
        <v>33</v>
      </c>
      <c r="AC2140" t="s">
        <v>33</v>
      </c>
      <c r="AD2140" t="s">
        <v>54</v>
      </c>
      <c r="AE2140">
        <v>73</v>
      </c>
      <c r="AF2140" t="s">
        <v>7626</v>
      </c>
      <c r="AG2140" t="s">
        <v>59</v>
      </c>
      <c r="AH2140" t="s">
        <v>33</v>
      </c>
    </row>
    <row r="2141" spans="1:34">
      <c r="A2141" t="s">
        <v>441</v>
      </c>
      <c r="B2141">
        <v>41994408</v>
      </c>
      <c r="C2141">
        <v>36573854</v>
      </c>
      <c r="D2141" t="s">
        <v>9981</v>
      </c>
      <c r="E2141">
        <v>3628749</v>
      </c>
      <c r="F2141" t="s">
        <v>12791</v>
      </c>
      <c r="G2141">
        <v>79</v>
      </c>
      <c r="H2141" t="s">
        <v>33</v>
      </c>
      <c r="I2141" t="s">
        <v>33</v>
      </c>
      <c r="J2141" t="s">
        <v>33</v>
      </c>
      <c r="K2141" t="s">
        <v>33</v>
      </c>
      <c r="L2141" t="s">
        <v>70</v>
      </c>
      <c r="M2141" t="s">
        <v>35</v>
      </c>
      <c r="N2141" t="s">
        <v>835</v>
      </c>
      <c r="O2141" t="s">
        <v>441</v>
      </c>
      <c r="P2141" t="s">
        <v>38</v>
      </c>
      <c r="Q2141" t="s">
        <v>39</v>
      </c>
      <c r="R2141" t="s">
        <v>40</v>
      </c>
      <c r="S2141">
        <v>10648</v>
      </c>
      <c r="T2141" t="s">
        <v>33</v>
      </c>
      <c r="U2141" t="s">
        <v>41</v>
      </c>
      <c r="V2141" t="s">
        <v>42</v>
      </c>
      <c r="W2141">
        <v>10648</v>
      </c>
      <c r="X2141" t="s">
        <v>43</v>
      </c>
      <c r="Y2141" t="s">
        <v>44</v>
      </c>
      <c r="Z2141" t="s">
        <v>45</v>
      </c>
      <c r="AA2141" t="s">
        <v>46</v>
      </c>
      <c r="AB2141" t="s">
        <v>47</v>
      </c>
      <c r="AC2141">
        <v>0</v>
      </c>
      <c r="AD2141" t="s">
        <v>49</v>
      </c>
      <c r="AE2141">
        <v>70</v>
      </c>
      <c r="AF2141" t="s">
        <v>9982</v>
      </c>
      <c r="AG2141" t="s">
        <v>47</v>
      </c>
      <c r="AH2141" t="s">
        <v>33</v>
      </c>
    </row>
    <row r="2142" spans="1:34">
      <c r="A2142" t="s">
        <v>181</v>
      </c>
      <c r="B2142">
        <v>41300672</v>
      </c>
      <c r="C2142">
        <v>34433210</v>
      </c>
      <c r="D2142" t="s">
        <v>9983</v>
      </c>
      <c r="E2142">
        <v>1603460</v>
      </c>
      <c r="F2142" t="s">
        <v>12792</v>
      </c>
      <c r="G2142">
        <v>258</v>
      </c>
      <c r="H2142" t="s">
        <v>33</v>
      </c>
      <c r="I2142" t="s">
        <v>33</v>
      </c>
      <c r="J2142" t="s">
        <v>33</v>
      </c>
      <c r="K2142" t="s">
        <v>33</v>
      </c>
      <c r="L2142" t="s">
        <v>5082</v>
      </c>
      <c r="M2142" t="s">
        <v>35</v>
      </c>
      <c r="N2142" t="s">
        <v>807</v>
      </c>
      <c r="O2142" t="s">
        <v>181</v>
      </c>
      <c r="P2142" t="s">
        <v>38</v>
      </c>
      <c r="Q2142" t="s">
        <v>39</v>
      </c>
      <c r="R2142" t="s">
        <v>40</v>
      </c>
      <c r="S2142">
        <v>10627</v>
      </c>
      <c r="T2142" t="s">
        <v>33</v>
      </c>
      <c r="U2142" t="s">
        <v>41</v>
      </c>
      <c r="V2142" t="s">
        <v>42</v>
      </c>
      <c r="W2142">
        <v>10627</v>
      </c>
      <c r="X2142" t="s">
        <v>43</v>
      </c>
      <c r="Y2142" t="s">
        <v>44</v>
      </c>
      <c r="Z2142" t="s">
        <v>45</v>
      </c>
      <c r="AA2142" t="s">
        <v>58</v>
      </c>
      <c r="AB2142" t="s">
        <v>33</v>
      </c>
      <c r="AC2142" t="s">
        <v>33</v>
      </c>
      <c r="AD2142" t="s">
        <v>54</v>
      </c>
      <c r="AE2142">
        <v>57</v>
      </c>
      <c r="AF2142" t="s">
        <v>9984</v>
      </c>
      <c r="AG2142" t="s">
        <v>59</v>
      </c>
      <c r="AH2142" t="s">
        <v>33</v>
      </c>
    </row>
    <row r="2143" spans="1:34">
      <c r="A2143" t="s">
        <v>673</v>
      </c>
      <c r="B2143">
        <v>40091062</v>
      </c>
      <c r="C2143">
        <v>34715435</v>
      </c>
      <c r="D2143" t="s">
        <v>9985</v>
      </c>
      <c r="E2143">
        <v>3075784</v>
      </c>
      <c r="F2143" t="s">
        <v>12793</v>
      </c>
      <c r="G2143">
        <v>119</v>
      </c>
      <c r="H2143" t="s">
        <v>33</v>
      </c>
      <c r="I2143" t="s">
        <v>33</v>
      </c>
      <c r="J2143" t="s">
        <v>33</v>
      </c>
      <c r="K2143" t="s">
        <v>33</v>
      </c>
      <c r="L2143" t="s">
        <v>5082</v>
      </c>
      <c r="M2143" t="s">
        <v>35</v>
      </c>
      <c r="N2143" t="s">
        <v>805</v>
      </c>
      <c r="O2143" t="s">
        <v>673</v>
      </c>
      <c r="P2143" t="s">
        <v>38</v>
      </c>
      <c r="Q2143" t="s">
        <v>39</v>
      </c>
      <c r="R2143" t="s">
        <v>40</v>
      </c>
      <c r="S2143">
        <v>10622</v>
      </c>
      <c r="T2143" t="s">
        <v>33</v>
      </c>
      <c r="U2143" t="s">
        <v>41</v>
      </c>
      <c r="V2143" t="s">
        <v>42</v>
      </c>
      <c r="W2143">
        <v>10622</v>
      </c>
      <c r="X2143" t="s">
        <v>43</v>
      </c>
      <c r="Y2143" t="s">
        <v>44</v>
      </c>
      <c r="Z2143" t="s">
        <v>45</v>
      </c>
      <c r="AA2143" t="s">
        <v>58</v>
      </c>
      <c r="AB2143" t="s">
        <v>33</v>
      </c>
      <c r="AC2143" t="s">
        <v>33</v>
      </c>
      <c r="AD2143" t="s">
        <v>49</v>
      </c>
      <c r="AE2143">
        <v>62</v>
      </c>
      <c r="AF2143" t="s">
        <v>9986</v>
      </c>
      <c r="AG2143" t="s">
        <v>59</v>
      </c>
      <c r="AH2143" t="s">
        <v>33</v>
      </c>
    </row>
    <row r="2144" spans="1:34">
      <c r="A2144" t="s">
        <v>793</v>
      </c>
      <c r="B2144">
        <v>38997368</v>
      </c>
      <c r="C2144">
        <v>33213803</v>
      </c>
      <c r="D2144" t="s">
        <v>9987</v>
      </c>
      <c r="E2144">
        <v>3359244</v>
      </c>
      <c r="F2144" t="s">
        <v>12794</v>
      </c>
      <c r="G2144">
        <v>244</v>
      </c>
      <c r="H2144" t="s">
        <v>33</v>
      </c>
      <c r="I2144" t="s">
        <v>33</v>
      </c>
      <c r="J2144" t="s">
        <v>33</v>
      </c>
      <c r="K2144" t="s">
        <v>33</v>
      </c>
      <c r="L2144" t="s">
        <v>5082</v>
      </c>
      <c r="M2144" t="s">
        <v>35</v>
      </c>
      <c r="N2144" t="s">
        <v>792</v>
      </c>
      <c r="O2144" t="s">
        <v>793</v>
      </c>
      <c r="P2144" t="s">
        <v>38</v>
      </c>
      <c r="Q2144" t="s">
        <v>39</v>
      </c>
      <c r="R2144" t="s">
        <v>40</v>
      </c>
      <c r="S2144">
        <v>10615</v>
      </c>
      <c r="T2144" t="s">
        <v>33</v>
      </c>
      <c r="U2144" t="s">
        <v>41</v>
      </c>
      <c r="V2144" t="s">
        <v>42</v>
      </c>
      <c r="W2144">
        <v>10615</v>
      </c>
      <c r="X2144" t="s">
        <v>43</v>
      </c>
      <c r="Y2144" t="s">
        <v>44</v>
      </c>
      <c r="Z2144" t="s">
        <v>45</v>
      </c>
      <c r="AA2144" t="s">
        <v>46</v>
      </c>
      <c r="AB2144" t="s">
        <v>47</v>
      </c>
      <c r="AC2144" t="s">
        <v>162</v>
      </c>
      <c r="AD2144" t="s">
        <v>49</v>
      </c>
      <c r="AE2144">
        <v>75</v>
      </c>
      <c r="AF2144" t="s">
        <v>9988</v>
      </c>
      <c r="AG2144" t="s">
        <v>47</v>
      </c>
      <c r="AH2144" t="s">
        <v>33</v>
      </c>
    </row>
    <row r="2145" spans="1:34">
      <c r="A2145" t="s">
        <v>698</v>
      </c>
      <c r="B2145">
        <v>36922796</v>
      </c>
      <c r="C2145">
        <v>32035881</v>
      </c>
      <c r="D2145" t="s">
        <v>9989</v>
      </c>
      <c r="E2145">
        <v>2513687</v>
      </c>
      <c r="F2145" t="s">
        <v>12795</v>
      </c>
      <c r="G2145">
        <v>157</v>
      </c>
      <c r="H2145" t="s">
        <v>33</v>
      </c>
      <c r="I2145" t="s">
        <v>33</v>
      </c>
      <c r="J2145" t="s">
        <v>33</v>
      </c>
      <c r="K2145" t="s">
        <v>33</v>
      </c>
      <c r="L2145" t="s">
        <v>5082</v>
      </c>
      <c r="M2145" t="s">
        <v>35</v>
      </c>
      <c r="N2145" t="s">
        <v>756</v>
      </c>
      <c r="O2145" t="s">
        <v>698</v>
      </c>
      <c r="P2145" t="s">
        <v>38</v>
      </c>
      <c r="Q2145" t="s">
        <v>39</v>
      </c>
      <c r="R2145" t="s">
        <v>40</v>
      </c>
      <c r="S2145">
        <v>10585</v>
      </c>
      <c r="T2145" t="s">
        <v>33</v>
      </c>
      <c r="U2145" t="s">
        <v>41</v>
      </c>
      <c r="V2145" t="s">
        <v>42</v>
      </c>
      <c r="W2145">
        <v>10585</v>
      </c>
      <c r="X2145" t="s">
        <v>43</v>
      </c>
      <c r="Y2145" t="s">
        <v>44</v>
      </c>
      <c r="Z2145" t="s">
        <v>45</v>
      </c>
      <c r="AA2145" t="s">
        <v>58</v>
      </c>
      <c r="AB2145" t="s">
        <v>33</v>
      </c>
      <c r="AC2145" t="s">
        <v>33</v>
      </c>
      <c r="AD2145" t="s">
        <v>49</v>
      </c>
      <c r="AE2145">
        <v>66</v>
      </c>
      <c r="AF2145" t="s">
        <v>9990</v>
      </c>
      <c r="AG2145" t="s">
        <v>59</v>
      </c>
      <c r="AH2145" t="s">
        <v>33</v>
      </c>
    </row>
    <row r="2146" spans="1:34">
      <c r="A2146" t="s">
        <v>500</v>
      </c>
      <c r="B2146">
        <v>29436282</v>
      </c>
      <c r="C2146">
        <v>24574613</v>
      </c>
      <c r="D2146" t="s">
        <v>9991</v>
      </c>
      <c r="E2146">
        <v>1130355</v>
      </c>
      <c r="F2146" t="s">
        <v>12796</v>
      </c>
      <c r="G2146">
        <v>249</v>
      </c>
      <c r="H2146" t="s">
        <v>33</v>
      </c>
      <c r="I2146" t="s">
        <v>33</v>
      </c>
      <c r="J2146" t="s">
        <v>33</v>
      </c>
      <c r="K2146" t="s">
        <v>33</v>
      </c>
      <c r="L2146" t="s">
        <v>5082</v>
      </c>
      <c r="M2146" t="s">
        <v>35</v>
      </c>
      <c r="N2146" t="s">
        <v>754</v>
      </c>
      <c r="O2146" t="s">
        <v>500</v>
      </c>
      <c r="P2146" t="s">
        <v>38</v>
      </c>
      <c r="Q2146" t="s">
        <v>39</v>
      </c>
      <c r="R2146" t="s">
        <v>40</v>
      </c>
      <c r="S2146">
        <v>10584</v>
      </c>
      <c r="T2146" t="s">
        <v>33</v>
      </c>
      <c r="U2146" t="s">
        <v>41</v>
      </c>
      <c r="V2146" t="s">
        <v>42</v>
      </c>
      <c r="W2146">
        <v>10584</v>
      </c>
      <c r="X2146" t="s">
        <v>43</v>
      </c>
      <c r="Y2146" t="s">
        <v>44</v>
      </c>
      <c r="Z2146" t="s">
        <v>45</v>
      </c>
      <c r="AA2146" t="s">
        <v>46</v>
      </c>
      <c r="AB2146" t="s">
        <v>47</v>
      </c>
      <c r="AC2146" t="s">
        <v>162</v>
      </c>
      <c r="AD2146" t="s">
        <v>54</v>
      </c>
      <c r="AE2146">
        <v>51</v>
      </c>
      <c r="AF2146" t="s">
        <v>9992</v>
      </c>
      <c r="AG2146" t="s">
        <v>47</v>
      </c>
      <c r="AH2146" t="s">
        <v>33</v>
      </c>
    </row>
    <row r="2147" spans="1:34">
      <c r="A2147" t="s">
        <v>744</v>
      </c>
      <c r="B2147">
        <v>33152940</v>
      </c>
      <c r="C2147">
        <v>28889180</v>
      </c>
      <c r="D2147" t="s">
        <v>9993</v>
      </c>
      <c r="E2147">
        <v>3045123</v>
      </c>
      <c r="F2147" t="s">
        <v>12797</v>
      </c>
      <c r="G2147">
        <v>151</v>
      </c>
      <c r="H2147" t="s">
        <v>33</v>
      </c>
      <c r="I2147" t="s">
        <v>33</v>
      </c>
      <c r="J2147" t="s">
        <v>33</v>
      </c>
      <c r="K2147" t="s">
        <v>33</v>
      </c>
      <c r="L2147" t="s">
        <v>5082</v>
      </c>
      <c r="M2147" t="s">
        <v>35</v>
      </c>
      <c r="N2147" t="s">
        <v>743</v>
      </c>
      <c r="O2147" t="s">
        <v>744</v>
      </c>
      <c r="P2147" t="s">
        <v>38</v>
      </c>
      <c r="Q2147" t="s">
        <v>39</v>
      </c>
      <c r="R2147" t="s">
        <v>40</v>
      </c>
      <c r="S2147">
        <v>10577</v>
      </c>
      <c r="T2147" t="s">
        <v>33</v>
      </c>
      <c r="U2147" t="s">
        <v>41</v>
      </c>
      <c r="V2147" t="s">
        <v>42</v>
      </c>
      <c r="W2147">
        <v>10577</v>
      </c>
      <c r="X2147" t="s">
        <v>43</v>
      </c>
      <c r="Y2147" t="s">
        <v>44</v>
      </c>
      <c r="Z2147" t="s">
        <v>45</v>
      </c>
      <c r="AA2147" t="s">
        <v>58</v>
      </c>
      <c r="AB2147" t="s">
        <v>33</v>
      </c>
      <c r="AC2147" t="s">
        <v>33</v>
      </c>
      <c r="AD2147" t="s">
        <v>49</v>
      </c>
      <c r="AE2147">
        <v>61</v>
      </c>
      <c r="AF2147" t="s">
        <v>9994</v>
      </c>
      <c r="AG2147" t="s">
        <v>59</v>
      </c>
      <c r="AH2147" t="s">
        <v>33</v>
      </c>
    </row>
    <row r="2148" spans="1:34">
      <c r="A2148" t="s">
        <v>736</v>
      </c>
      <c r="B2148">
        <v>25609616</v>
      </c>
      <c r="C2148">
        <v>22234690</v>
      </c>
      <c r="D2148" t="s">
        <v>9995</v>
      </c>
      <c r="E2148">
        <v>2753831</v>
      </c>
      <c r="F2148" t="s">
        <v>12798</v>
      </c>
      <c r="G2148">
        <v>105</v>
      </c>
      <c r="H2148" t="s">
        <v>33</v>
      </c>
      <c r="I2148" t="s">
        <v>33</v>
      </c>
      <c r="J2148" t="s">
        <v>33</v>
      </c>
      <c r="K2148" t="s">
        <v>33</v>
      </c>
      <c r="L2148" t="s">
        <v>70</v>
      </c>
      <c r="M2148" t="s">
        <v>35</v>
      </c>
      <c r="N2148" t="s">
        <v>735</v>
      </c>
      <c r="O2148" t="s">
        <v>736</v>
      </c>
      <c r="P2148" t="s">
        <v>38</v>
      </c>
      <c r="Q2148" t="s">
        <v>39</v>
      </c>
      <c r="R2148" t="s">
        <v>40</v>
      </c>
      <c r="S2148">
        <v>10571</v>
      </c>
      <c r="T2148" t="s">
        <v>33</v>
      </c>
      <c r="U2148" t="s">
        <v>41</v>
      </c>
      <c r="V2148" t="s">
        <v>42</v>
      </c>
      <c r="W2148">
        <v>10571</v>
      </c>
      <c r="X2148" t="s">
        <v>43</v>
      </c>
      <c r="Y2148" t="s">
        <v>44</v>
      </c>
      <c r="Z2148" t="s">
        <v>45</v>
      </c>
      <c r="AA2148" t="s">
        <v>46</v>
      </c>
      <c r="AB2148" t="s">
        <v>123</v>
      </c>
      <c r="AC2148" t="s">
        <v>33</v>
      </c>
      <c r="AD2148" t="s">
        <v>54</v>
      </c>
      <c r="AE2148">
        <v>64</v>
      </c>
      <c r="AF2148" t="s">
        <v>9996</v>
      </c>
      <c r="AG2148" t="s">
        <v>123</v>
      </c>
      <c r="AH2148" t="s">
        <v>33</v>
      </c>
    </row>
    <row r="2149" spans="1:34">
      <c r="A2149" t="s">
        <v>426</v>
      </c>
      <c r="B2149">
        <v>31491252</v>
      </c>
      <c r="C2149">
        <v>26100146</v>
      </c>
      <c r="D2149" t="s">
        <v>9997</v>
      </c>
      <c r="E2149">
        <v>953409</v>
      </c>
      <c r="F2149" t="s">
        <v>12799</v>
      </c>
      <c r="G2149">
        <v>219</v>
      </c>
      <c r="H2149" t="s">
        <v>33</v>
      </c>
      <c r="I2149" t="s">
        <v>33</v>
      </c>
      <c r="J2149" t="s">
        <v>33</v>
      </c>
      <c r="K2149" t="s">
        <v>33</v>
      </c>
      <c r="L2149" t="s">
        <v>70</v>
      </c>
      <c r="M2149" t="s">
        <v>35</v>
      </c>
      <c r="N2149" t="s">
        <v>731</v>
      </c>
      <c r="O2149" t="s">
        <v>426</v>
      </c>
      <c r="P2149" t="s">
        <v>38</v>
      </c>
      <c r="Q2149" t="s">
        <v>39</v>
      </c>
      <c r="R2149" t="s">
        <v>40</v>
      </c>
      <c r="S2149">
        <v>10569</v>
      </c>
      <c r="T2149" t="s">
        <v>33</v>
      </c>
      <c r="U2149" t="s">
        <v>41</v>
      </c>
      <c r="V2149" t="s">
        <v>42</v>
      </c>
      <c r="W2149">
        <v>10569</v>
      </c>
      <c r="X2149" t="s">
        <v>43</v>
      </c>
      <c r="Y2149" t="s">
        <v>44</v>
      </c>
      <c r="Z2149" t="s">
        <v>45</v>
      </c>
      <c r="AA2149" t="s">
        <v>46</v>
      </c>
      <c r="AB2149" t="s">
        <v>123</v>
      </c>
      <c r="AC2149" t="s">
        <v>33</v>
      </c>
      <c r="AD2149" t="s">
        <v>54</v>
      </c>
      <c r="AE2149">
        <v>65</v>
      </c>
      <c r="AF2149" t="s">
        <v>9998</v>
      </c>
      <c r="AG2149" t="s">
        <v>123</v>
      </c>
      <c r="AH2149" t="s">
        <v>33</v>
      </c>
    </row>
    <row r="2150" spans="1:34">
      <c r="A2150" t="s">
        <v>214</v>
      </c>
      <c r="B2150">
        <v>39626820</v>
      </c>
      <c r="C2150">
        <v>34321251</v>
      </c>
      <c r="D2150" t="s">
        <v>9999</v>
      </c>
      <c r="E2150">
        <v>2392227</v>
      </c>
      <c r="F2150" t="s">
        <v>12800</v>
      </c>
      <c r="G2150">
        <v>294</v>
      </c>
      <c r="H2150" t="s">
        <v>33</v>
      </c>
      <c r="I2150" t="s">
        <v>33</v>
      </c>
      <c r="J2150" t="s">
        <v>33</v>
      </c>
      <c r="K2150" t="s">
        <v>33</v>
      </c>
      <c r="L2150" t="s">
        <v>70</v>
      </c>
      <c r="M2150" t="s">
        <v>35</v>
      </c>
      <c r="N2150" t="s">
        <v>788</v>
      </c>
      <c r="O2150" t="s">
        <v>214</v>
      </c>
      <c r="P2150" t="s">
        <v>38</v>
      </c>
      <c r="Q2150" t="s">
        <v>39</v>
      </c>
      <c r="R2150" t="s">
        <v>40</v>
      </c>
      <c r="S2150">
        <v>10610</v>
      </c>
      <c r="T2150" t="s">
        <v>33</v>
      </c>
      <c r="U2150" t="s">
        <v>41</v>
      </c>
      <c r="V2150" t="s">
        <v>42</v>
      </c>
      <c r="W2150">
        <v>10610</v>
      </c>
      <c r="X2150" t="s">
        <v>43</v>
      </c>
      <c r="Y2150" t="s">
        <v>44</v>
      </c>
      <c r="Z2150" t="s">
        <v>45</v>
      </c>
      <c r="AA2150" t="s">
        <v>46</v>
      </c>
      <c r="AB2150" t="s">
        <v>123</v>
      </c>
      <c r="AC2150" t="s">
        <v>33</v>
      </c>
      <c r="AD2150" t="s">
        <v>54</v>
      </c>
      <c r="AE2150">
        <v>59</v>
      </c>
      <c r="AF2150" t="s">
        <v>9829</v>
      </c>
      <c r="AG2150" t="s">
        <v>123</v>
      </c>
      <c r="AH2150" t="s">
        <v>33</v>
      </c>
    </row>
    <row r="2151" spans="1:34">
      <c r="A2151" t="s">
        <v>769</v>
      </c>
      <c r="B2151">
        <v>41509296</v>
      </c>
      <c r="C2151">
        <v>35069314</v>
      </c>
      <c r="D2151" t="s">
        <v>10000</v>
      </c>
      <c r="E2151">
        <v>1419378</v>
      </c>
      <c r="F2151" t="s">
        <v>12801</v>
      </c>
      <c r="G2151">
        <v>199</v>
      </c>
      <c r="H2151" t="s">
        <v>33</v>
      </c>
      <c r="I2151" t="s">
        <v>33</v>
      </c>
      <c r="J2151" t="s">
        <v>33</v>
      </c>
      <c r="K2151" t="s">
        <v>33</v>
      </c>
      <c r="L2151" t="s">
        <v>5082</v>
      </c>
      <c r="M2151" t="s">
        <v>35</v>
      </c>
      <c r="N2151" t="s">
        <v>768</v>
      </c>
      <c r="O2151" t="s">
        <v>769</v>
      </c>
      <c r="P2151" t="s">
        <v>38</v>
      </c>
      <c r="Q2151" t="s">
        <v>39</v>
      </c>
      <c r="R2151" t="s">
        <v>40</v>
      </c>
      <c r="S2151">
        <v>10593</v>
      </c>
      <c r="T2151" t="s">
        <v>33</v>
      </c>
      <c r="U2151" t="s">
        <v>41</v>
      </c>
      <c r="V2151" t="s">
        <v>42</v>
      </c>
      <c r="W2151">
        <v>10593</v>
      </c>
      <c r="X2151" t="s">
        <v>43</v>
      </c>
      <c r="Y2151" t="s">
        <v>44</v>
      </c>
      <c r="Z2151" t="s">
        <v>45</v>
      </c>
      <c r="AA2151" t="s">
        <v>58</v>
      </c>
      <c r="AB2151" t="s">
        <v>33</v>
      </c>
      <c r="AC2151" t="s">
        <v>33</v>
      </c>
      <c r="AD2151" t="s">
        <v>54</v>
      </c>
      <c r="AE2151">
        <v>61</v>
      </c>
      <c r="AF2151" t="s">
        <v>9907</v>
      </c>
      <c r="AG2151" t="s">
        <v>59</v>
      </c>
      <c r="AH2151" t="s">
        <v>33</v>
      </c>
    </row>
    <row r="2152" spans="1:34">
      <c r="A2152" t="s">
        <v>677</v>
      </c>
      <c r="B2152">
        <v>40053820</v>
      </c>
      <c r="C2152">
        <v>34057550</v>
      </c>
      <c r="D2152" t="s">
        <v>10001</v>
      </c>
      <c r="E2152">
        <v>3690351</v>
      </c>
      <c r="F2152" t="s">
        <v>12802</v>
      </c>
      <c r="G2152">
        <v>280</v>
      </c>
      <c r="H2152" t="s">
        <v>33</v>
      </c>
      <c r="I2152" t="s">
        <v>33</v>
      </c>
      <c r="J2152" t="s">
        <v>33</v>
      </c>
      <c r="K2152" t="s">
        <v>33</v>
      </c>
      <c r="L2152" t="s">
        <v>5082</v>
      </c>
      <c r="M2152" t="s">
        <v>35</v>
      </c>
      <c r="N2152" t="s">
        <v>676</v>
      </c>
      <c r="O2152" t="s">
        <v>677</v>
      </c>
      <c r="P2152" t="s">
        <v>38</v>
      </c>
      <c r="Q2152" t="s">
        <v>39</v>
      </c>
      <c r="R2152" t="s">
        <v>40</v>
      </c>
      <c r="S2152">
        <v>10508</v>
      </c>
      <c r="T2152" t="s">
        <v>33</v>
      </c>
      <c r="U2152" t="s">
        <v>41</v>
      </c>
      <c r="V2152" t="s">
        <v>42</v>
      </c>
      <c r="W2152">
        <v>10508</v>
      </c>
      <c r="X2152" t="s">
        <v>43</v>
      </c>
      <c r="Y2152" t="s">
        <v>44</v>
      </c>
      <c r="Z2152" t="s">
        <v>45</v>
      </c>
      <c r="AA2152" t="s">
        <v>58</v>
      </c>
      <c r="AB2152" t="s">
        <v>33</v>
      </c>
      <c r="AC2152" t="s">
        <v>33</v>
      </c>
      <c r="AD2152" t="s">
        <v>54</v>
      </c>
      <c r="AE2152">
        <v>67</v>
      </c>
      <c r="AF2152" t="s">
        <v>10002</v>
      </c>
      <c r="AG2152" t="s">
        <v>59</v>
      </c>
      <c r="AH2152" t="s">
        <v>33</v>
      </c>
    </row>
    <row r="2153" spans="1:34">
      <c r="A2153" t="s">
        <v>672</v>
      </c>
      <c r="B2153">
        <v>37418198</v>
      </c>
      <c r="C2153">
        <v>30234668</v>
      </c>
      <c r="D2153" t="s">
        <v>10003</v>
      </c>
      <c r="E2153">
        <v>1877298</v>
      </c>
      <c r="F2153" t="s">
        <v>12803</v>
      </c>
      <c r="G2153">
        <v>278</v>
      </c>
      <c r="H2153" t="s">
        <v>33</v>
      </c>
      <c r="I2153" t="s">
        <v>33</v>
      </c>
      <c r="J2153" t="s">
        <v>33</v>
      </c>
      <c r="K2153" t="s">
        <v>33</v>
      </c>
      <c r="L2153" t="s">
        <v>5082</v>
      </c>
      <c r="M2153" t="s">
        <v>35</v>
      </c>
      <c r="N2153" t="s">
        <v>671</v>
      </c>
      <c r="O2153" t="s">
        <v>672</v>
      </c>
      <c r="P2153" t="s">
        <v>38</v>
      </c>
      <c r="Q2153" t="s">
        <v>39</v>
      </c>
      <c r="R2153" t="s">
        <v>40</v>
      </c>
      <c r="S2153">
        <v>10505</v>
      </c>
      <c r="T2153" t="s">
        <v>33</v>
      </c>
      <c r="U2153" t="s">
        <v>41</v>
      </c>
      <c r="V2153" t="s">
        <v>42</v>
      </c>
      <c r="W2153">
        <v>10505</v>
      </c>
      <c r="X2153" t="s">
        <v>43</v>
      </c>
      <c r="Y2153" t="s">
        <v>44</v>
      </c>
      <c r="Z2153" t="s">
        <v>45</v>
      </c>
      <c r="AA2153" t="s">
        <v>46</v>
      </c>
      <c r="AB2153" t="s">
        <v>47</v>
      </c>
      <c r="AC2153" t="s">
        <v>162</v>
      </c>
      <c r="AD2153" t="s">
        <v>49</v>
      </c>
      <c r="AE2153">
        <v>65</v>
      </c>
      <c r="AF2153" t="s">
        <v>9665</v>
      </c>
      <c r="AG2153" t="s">
        <v>47</v>
      </c>
      <c r="AH2153" t="s">
        <v>33</v>
      </c>
    </row>
    <row r="2154" spans="1:34">
      <c r="A2154" t="s">
        <v>786</v>
      </c>
      <c r="B2154">
        <v>40948192</v>
      </c>
      <c r="C2154">
        <v>35461191</v>
      </c>
      <c r="D2154" t="s">
        <v>10004</v>
      </c>
      <c r="E2154">
        <v>2049404</v>
      </c>
      <c r="F2154" t="s">
        <v>12804</v>
      </c>
      <c r="G2154">
        <v>202</v>
      </c>
      <c r="H2154" t="s">
        <v>33</v>
      </c>
      <c r="I2154" t="s">
        <v>33</v>
      </c>
      <c r="J2154" t="s">
        <v>33</v>
      </c>
      <c r="K2154" t="s">
        <v>33</v>
      </c>
      <c r="L2154" t="s">
        <v>5082</v>
      </c>
      <c r="M2154" t="s">
        <v>35</v>
      </c>
      <c r="N2154" t="s">
        <v>785</v>
      </c>
      <c r="O2154" t="s">
        <v>786</v>
      </c>
      <c r="P2154" t="s">
        <v>38</v>
      </c>
      <c r="Q2154" t="s">
        <v>39</v>
      </c>
      <c r="R2154" t="s">
        <v>40</v>
      </c>
      <c r="S2154">
        <v>10609</v>
      </c>
      <c r="T2154" t="s">
        <v>33</v>
      </c>
      <c r="U2154" t="s">
        <v>41</v>
      </c>
      <c r="V2154" t="s">
        <v>42</v>
      </c>
      <c r="W2154">
        <v>10609</v>
      </c>
      <c r="X2154" t="s">
        <v>43</v>
      </c>
      <c r="Y2154" t="s">
        <v>44</v>
      </c>
      <c r="Z2154" t="s">
        <v>45</v>
      </c>
      <c r="AA2154" t="s">
        <v>46</v>
      </c>
      <c r="AB2154" t="s">
        <v>47</v>
      </c>
      <c r="AC2154" t="s">
        <v>162</v>
      </c>
      <c r="AD2154" t="s">
        <v>54</v>
      </c>
      <c r="AE2154">
        <v>51</v>
      </c>
      <c r="AF2154" t="s">
        <v>10005</v>
      </c>
      <c r="AG2154" t="s">
        <v>47</v>
      </c>
      <c r="AH2154" t="s">
        <v>33</v>
      </c>
    </row>
    <row r="2155" spans="1:34">
      <c r="A2155" t="s">
        <v>783</v>
      </c>
      <c r="B2155">
        <v>43835956</v>
      </c>
      <c r="C2155">
        <v>36351829</v>
      </c>
      <c r="D2155" t="s">
        <v>10006</v>
      </c>
      <c r="E2155">
        <v>4526601</v>
      </c>
      <c r="F2155" t="s">
        <v>12805</v>
      </c>
      <c r="G2155">
        <v>101</v>
      </c>
      <c r="H2155" t="s">
        <v>33</v>
      </c>
      <c r="I2155" t="s">
        <v>33</v>
      </c>
      <c r="J2155" t="s">
        <v>33</v>
      </c>
      <c r="K2155" t="s">
        <v>33</v>
      </c>
      <c r="L2155" t="s">
        <v>70</v>
      </c>
      <c r="M2155" t="s">
        <v>35</v>
      </c>
      <c r="N2155" t="s">
        <v>782</v>
      </c>
      <c r="O2155" t="s">
        <v>783</v>
      </c>
      <c r="P2155" t="s">
        <v>38</v>
      </c>
      <c r="Q2155" t="s">
        <v>39</v>
      </c>
      <c r="R2155" t="s">
        <v>40</v>
      </c>
      <c r="S2155">
        <v>10608</v>
      </c>
      <c r="T2155" t="s">
        <v>33</v>
      </c>
      <c r="U2155" t="s">
        <v>41</v>
      </c>
      <c r="V2155" t="s">
        <v>42</v>
      </c>
      <c r="W2155">
        <v>10608</v>
      </c>
      <c r="X2155" t="s">
        <v>43</v>
      </c>
      <c r="Y2155" t="s">
        <v>44</v>
      </c>
      <c r="Z2155" t="s">
        <v>45</v>
      </c>
      <c r="AA2155" t="s">
        <v>46</v>
      </c>
      <c r="AB2155" t="s">
        <v>123</v>
      </c>
      <c r="AC2155" t="s">
        <v>33</v>
      </c>
      <c r="AD2155" t="s">
        <v>54</v>
      </c>
      <c r="AE2155">
        <v>73</v>
      </c>
      <c r="AF2155" t="s">
        <v>9833</v>
      </c>
      <c r="AG2155" t="s">
        <v>123</v>
      </c>
      <c r="AH2155" t="s">
        <v>33</v>
      </c>
    </row>
    <row r="2156" spans="1:34">
      <c r="A2156" t="s">
        <v>540</v>
      </c>
      <c r="B2156">
        <v>44287150</v>
      </c>
      <c r="C2156">
        <v>35969709</v>
      </c>
      <c r="D2156" t="s">
        <v>10007</v>
      </c>
      <c r="E2156">
        <v>14688111</v>
      </c>
      <c r="F2156" t="s">
        <v>12806</v>
      </c>
      <c r="G2156">
        <v>145</v>
      </c>
      <c r="H2156" t="s">
        <v>33</v>
      </c>
      <c r="I2156" t="s">
        <v>33</v>
      </c>
      <c r="J2156" t="s">
        <v>33</v>
      </c>
      <c r="K2156" t="s">
        <v>33</v>
      </c>
      <c r="L2156" t="s">
        <v>5082</v>
      </c>
      <c r="M2156" t="s">
        <v>35</v>
      </c>
      <c r="N2156" t="s">
        <v>758</v>
      </c>
      <c r="O2156" t="s">
        <v>540</v>
      </c>
      <c r="P2156" t="s">
        <v>38</v>
      </c>
      <c r="Q2156" t="s">
        <v>39</v>
      </c>
      <c r="R2156" t="s">
        <v>40</v>
      </c>
      <c r="S2156">
        <v>10586</v>
      </c>
      <c r="T2156" t="s">
        <v>33</v>
      </c>
      <c r="U2156" t="s">
        <v>41</v>
      </c>
      <c r="V2156" t="s">
        <v>42</v>
      </c>
      <c r="W2156">
        <v>10586</v>
      </c>
      <c r="X2156" t="s">
        <v>43</v>
      </c>
      <c r="Y2156" t="s">
        <v>44</v>
      </c>
      <c r="Z2156" t="s">
        <v>45</v>
      </c>
      <c r="AA2156" t="s">
        <v>58</v>
      </c>
      <c r="AB2156" t="s">
        <v>33</v>
      </c>
      <c r="AC2156" t="s">
        <v>33</v>
      </c>
      <c r="AD2156" t="s">
        <v>54</v>
      </c>
      <c r="AE2156">
        <v>78</v>
      </c>
      <c r="AF2156" t="s">
        <v>9799</v>
      </c>
      <c r="AG2156" t="s">
        <v>59</v>
      </c>
      <c r="AH2156" t="s">
        <v>33</v>
      </c>
    </row>
    <row r="2157" spans="1:34">
      <c r="A2157" t="s">
        <v>555</v>
      </c>
      <c r="B2157">
        <v>42435598</v>
      </c>
      <c r="C2157">
        <v>34414367</v>
      </c>
      <c r="D2157" t="s">
        <v>10008</v>
      </c>
      <c r="E2157">
        <v>2180575</v>
      </c>
      <c r="F2157" t="s">
        <v>12807</v>
      </c>
      <c r="G2157">
        <v>194</v>
      </c>
      <c r="H2157" t="s">
        <v>33</v>
      </c>
      <c r="I2157" t="s">
        <v>33</v>
      </c>
      <c r="J2157" t="s">
        <v>33</v>
      </c>
      <c r="K2157" t="s">
        <v>33</v>
      </c>
      <c r="L2157" t="s">
        <v>70</v>
      </c>
      <c r="M2157" t="s">
        <v>35</v>
      </c>
      <c r="N2157" t="s">
        <v>750</v>
      </c>
      <c r="O2157" t="s">
        <v>555</v>
      </c>
      <c r="P2157" t="s">
        <v>38</v>
      </c>
      <c r="Q2157" t="s">
        <v>39</v>
      </c>
      <c r="R2157" t="s">
        <v>40</v>
      </c>
      <c r="S2157">
        <v>10581</v>
      </c>
      <c r="T2157" t="s">
        <v>33</v>
      </c>
      <c r="U2157" t="s">
        <v>41</v>
      </c>
      <c r="V2157" t="s">
        <v>42</v>
      </c>
      <c r="W2157">
        <v>10581</v>
      </c>
      <c r="X2157" t="s">
        <v>43</v>
      </c>
      <c r="Y2157" t="s">
        <v>44</v>
      </c>
      <c r="Z2157" t="s">
        <v>45</v>
      </c>
      <c r="AA2157" t="s">
        <v>46</v>
      </c>
      <c r="AB2157" t="s">
        <v>123</v>
      </c>
      <c r="AC2157" t="s">
        <v>33</v>
      </c>
      <c r="AD2157" t="s">
        <v>49</v>
      </c>
      <c r="AE2157">
        <v>72</v>
      </c>
      <c r="AF2157" t="s">
        <v>10009</v>
      </c>
      <c r="AG2157" t="s">
        <v>123</v>
      </c>
      <c r="AH2157" t="s">
        <v>33</v>
      </c>
    </row>
    <row r="2158" spans="1:34">
      <c r="A2158" t="s">
        <v>741</v>
      </c>
      <c r="B2158">
        <v>43438820</v>
      </c>
      <c r="C2158">
        <v>36178527</v>
      </c>
      <c r="D2158" t="s">
        <v>10010</v>
      </c>
      <c r="E2158">
        <v>2029917</v>
      </c>
      <c r="F2158" t="s">
        <v>12808</v>
      </c>
      <c r="G2158">
        <v>307</v>
      </c>
      <c r="H2158" t="s">
        <v>33</v>
      </c>
      <c r="I2158" t="s">
        <v>33</v>
      </c>
      <c r="J2158" t="s">
        <v>33</v>
      </c>
      <c r="K2158" t="s">
        <v>33</v>
      </c>
      <c r="L2158" t="s">
        <v>70</v>
      </c>
      <c r="M2158" t="s">
        <v>35</v>
      </c>
      <c r="N2158" t="s">
        <v>740</v>
      </c>
      <c r="O2158" t="s">
        <v>741</v>
      </c>
      <c r="P2158" t="s">
        <v>38</v>
      </c>
      <c r="Q2158" t="s">
        <v>39</v>
      </c>
      <c r="R2158" t="s">
        <v>40</v>
      </c>
      <c r="S2158">
        <v>10576</v>
      </c>
      <c r="T2158" t="s">
        <v>33</v>
      </c>
      <c r="U2158" t="s">
        <v>41</v>
      </c>
      <c r="V2158" t="s">
        <v>42</v>
      </c>
      <c r="W2158">
        <v>10576</v>
      </c>
      <c r="X2158" t="s">
        <v>43</v>
      </c>
      <c r="Y2158" t="s">
        <v>44</v>
      </c>
      <c r="Z2158" t="s">
        <v>45</v>
      </c>
      <c r="AA2158" t="s">
        <v>46</v>
      </c>
      <c r="AB2158" t="s">
        <v>47</v>
      </c>
      <c r="AC2158">
        <v>0</v>
      </c>
      <c r="AD2158" t="s">
        <v>54</v>
      </c>
      <c r="AE2158">
        <v>72</v>
      </c>
      <c r="AF2158" t="s">
        <v>10011</v>
      </c>
      <c r="AG2158" t="s">
        <v>47</v>
      </c>
      <c r="AH2158" t="s">
        <v>33</v>
      </c>
    </row>
    <row r="2159" spans="1:34">
      <c r="A2159" t="s">
        <v>288</v>
      </c>
      <c r="B2159">
        <v>42502462</v>
      </c>
      <c r="C2159">
        <v>36723983</v>
      </c>
      <c r="D2159" t="s">
        <v>10012</v>
      </c>
      <c r="E2159">
        <v>6278477</v>
      </c>
      <c r="F2159" t="s">
        <v>12809</v>
      </c>
      <c r="G2159">
        <v>258</v>
      </c>
      <c r="H2159" t="s">
        <v>33</v>
      </c>
      <c r="I2159" t="s">
        <v>33</v>
      </c>
      <c r="J2159" t="s">
        <v>33</v>
      </c>
      <c r="K2159" t="s">
        <v>33</v>
      </c>
      <c r="L2159" t="s">
        <v>70</v>
      </c>
      <c r="M2159" t="s">
        <v>35</v>
      </c>
      <c r="N2159" t="s">
        <v>738</v>
      </c>
      <c r="O2159" t="s">
        <v>288</v>
      </c>
      <c r="P2159" t="s">
        <v>38</v>
      </c>
      <c r="Q2159" t="s">
        <v>39</v>
      </c>
      <c r="R2159" t="s">
        <v>40</v>
      </c>
      <c r="S2159">
        <v>10572</v>
      </c>
      <c r="T2159" t="s">
        <v>33</v>
      </c>
      <c r="U2159" t="s">
        <v>41</v>
      </c>
      <c r="V2159" t="s">
        <v>42</v>
      </c>
      <c r="W2159">
        <v>10572</v>
      </c>
      <c r="X2159" t="s">
        <v>43</v>
      </c>
      <c r="Y2159" t="s">
        <v>44</v>
      </c>
      <c r="Z2159" t="s">
        <v>45</v>
      </c>
      <c r="AA2159" t="s">
        <v>46</v>
      </c>
      <c r="AB2159" t="s">
        <v>123</v>
      </c>
      <c r="AC2159" t="s">
        <v>33</v>
      </c>
      <c r="AD2159" t="s">
        <v>54</v>
      </c>
      <c r="AE2159">
        <v>58</v>
      </c>
      <c r="AF2159" t="s">
        <v>7610</v>
      </c>
      <c r="AG2159" t="s">
        <v>123</v>
      </c>
      <c r="AH2159" t="s">
        <v>33</v>
      </c>
    </row>
    <row r="2160" spans="1:34">
      <c r="A2160" t="s">
        <v>397</v>
      </c>
      <c r="B2160">
        <v>35388004</v>
      </c>
      <c r="C2160">
        <v>30332504</v>
      </c>
      <c r="D2160" t="s">
        <v>10013</v>
      </c>
      <c r="E2160">
        <v>2289897</v>
      </c>
      <c r="F2160" t="s">
        <v>12810</v>
      </c>
      <c r="G2160">
        <v>187</v>
      </c>
      <c r="H2160" t="s">
        <v>33</v>
      </c>
      <c r="I2160" t="s">
        <v>33</v>
      </c>
      <c r="J2160" t="s">
        <v>33</v>
      </c>
      <c r="K2160" t="s">
        <v>33</v>
      </c>
      <c r="L2160" t="s">
        <v>5082</v>
      </c>
      <c r="M2160" t="s">
        <v>35</v>
      </c>
      <c r="N2160" t="s">
        <v>723</v>
      </c>
      <c r="O2160" t="s">
        <v>397</v>
      </c>
      <c r="P2160" t="s">
        <v>38</v>
      </c>
      <c r="Q2160" t="s">
        <v>39</v>
      </c>
      <c r="R2160" t="s">
        <v>40</v>
      </c>
      <c r="S2160">
        <v>10559</v>
      </c>
      <c r="T2160" t="s">
        <v>33</v>
      </c>
      <c r="U2160" t="s">
        <v>41</v>
      </c>
      <c r="V2160" t="s">
        <v>42</v>
      </c>
      <c r="W2160">
        <v>10559</v>
      </c>
      <c r="X2160" t="s">
        <v>43</v>
      </c>
      <c r="Y2160" t="s">
        <v>44</v>
      </c>
      <c r="Z2160" t="s">
        <v>45</v>
      </c>
      <c r="AA2160" t="s">
        <v>58</v>
      </c>
      <c r="AB2160" t="s">
        <v>33</v>
      </c>
      <c r="AC2160" t="s">
        <v>33</v>
      </c>
      <c r="AD2160" t="s">
        <v>49</v>
      </c>
      <c r="AE2160">
        <v>41</v>
      </c>
      <c r="AF2160" t="s">
        <v>10014</v>
      </c>
      <c r="AG2160" t="s">
        <v>59</v>
      </c>
      <c r="AH2160" t="s">
        <v>33</v>
      </c>
    </row>
    <row r="2161" spans="1:34">
      <c r="A2161" t="s">
        <v>718</v>
      </c>
      <c r="B2161">
        <v>33642126</v>
      </c>
      <c r="C2161">
        <v>29196742</v>
      </c>
      <c r="D2161" t="s">
        <v>10015</v>
      </c>
      <c r="E2161">
        <v>5137176</v>
      </c>
      <c r="F2161" t="s">
        <v>12811</v>
      </c>
      <c r="G2161">
        <v>201</v>
      </c>
      <c r="H2161" t="s">
        <v>33</v>
      </c>
      <c r="I2161" t="s">
        <v>33</v>
      </c>
      <c r="J2161" t="s">
        <v>33</v>
      </c>
      <c r="K2161" t="s">
        <v>33</v>
      </c>
      <c r="L2161" t="s">
        <v>5082</v>
      </c>
      <c r="M2161" t="s">
        <v>35</v>
      </c>
      <c r="N2161" t="s">
        <v>717</v>
      </c>
      <c r="O2161" t="s">
        <v>718</v>
      </c>
      <c r="P2161" t="s">
        <v>38</v>
      </c>
      <c r="Q2161" t="s">
        <v>39</v>
      </c>
      <c r="R2161" t="s">
        <v>40</v>
      </c>
      <c r="S2161">
        <v>10550</v>
      </c>
      <c r="T2161" t="s">
        <v>33</v>
      </c>
      <c r="U2161" t="s">
        <v>41</v>
      </c>
      <c r="V2161" t="s">
        <v>42</v>
      </c>
      <c r="W2161">
        <v>10550</v>
      </c>
      <c r="X2161" t="s">
        <v>43</v>
      </c>
      <c r="Y2161" t="s">
        <v>44</v>
      </c>
      <c r="Z2161" t="s">
        <v>45</v>
      </c>
      <c r="AA2161" t="s">
        <v>46</v>
      </c>
      <c r="AB2161" t="s">
        <v>47</v>
      </c>
      <c r="AC2161" t="s">
        <v>53</v>
      </c>
      <c r="AD2161" t="s">
        <v>49</v>
      </c>
      <c r="AE2161">
        <v>74</v>
      </c>
      <c r="AF2161" t="s">
        <v>10016</v>
      </c>
      <c r="AG2161" t="s">
        <v>47</v>
      </c>
      <c r="AH2161" t="s">
        <v>33</v>
      </c>
    </row>
    <row r="2162" spans="1:34">
      <c r="A2162" t="s">
        <v>418</v>
      </c>
      <c r="B2162">
        <v>35639946</v>
      </c>
      <c r="C2162">
        <v>29649931</v>
      </c>
      <c r="D2162" t="s">
        <v>10017</v>
      </c>
      <c r="E2162">
        <v>1339257</v>
      </c>
      <c r="F2162" t="s">
        <v>12812</v>
      </c>
      <c r="G2162">
        <v>345</v>
      </c>
      <c r="H2162" t="s">
        <v>33</v>
      </c>
      <c r="I2162" t="s">
        <v>33</v>
      </c>
      <c r="J2162" t="s">
        <v>33</v>
      </c>
      <c r="K2162" t="s">
        <v>33</v>
      </c>
      <c r="L2162" t="s">
        <v>70</v>
      </c>
      <c r="M2162" t="s">
        <v>35</v>
      </c>
      <c r="N2162" t="s">
        <v>713</v>
      </c>
      <c r="O2162" t="s">
        <v>418</v>
      </c>
      <c r="P2162" t="s">
        <v>38</v>
      </c>
      <c r="Q2162" t="s">
        <v>39</v>
      </c>
      <c r="R2162" t="s">
        <v>40</v>
      </c>
      <c r="S2162">
        <v>10548</v>
      </c>
      <c r="T2162" t="s">
        <v>33</v>
      </c>
      <c r="U2162" t="s">
        <v>41</v>
      </c>
      <c r="V2162" t="s">
        <v>42</v>
      </c>
      <c r="W2162">
        <v>10548</v>
      </c>
      <c r="X2162" t="s">
        <v>43</v>
      </c>
      <c r="Y2162" t="s">
        <v>44</v>
      </c>
      <c r="Z2162" t="s">
        <v>45</v>
      </c>
      <c r="AA2162" t="s">
        <v>46</v>
      </c>
      <c r="AB2162" t="s">
        <v>123</v>
      </c>
      <c r="AC2162" t="s">
        <v>33</v>
      </c>
      <c r="AD2162" t="s">
        <v>54</v>
      </c>
      <c r="AE2162">
        <v>71</v>
      </c>
      <c r="AF2162" t="s">
        <v>8190</v>
      </c>
      <c r="AG2162" t="s">
        <v>123</v>
      </c>
      <c r="AH2162" t="s">
        <v>33</v>
      </c>
    </row>
    <row r="2163" spans="1:34">
      <c r="A2163" t="s">
        <v>435</v>
      </c>
      <c r="B2163">
        <v>35365862</v>
      </c>
      <c r="C2163">
        <v>29852402</v>
      </c>
      <c r="D2163" t="s">
        <v>10018</v>
      </c>
      <c r="E2163">
        <v>2480947</v>
      </c>
      <c r="F2163" t="s">
        <v>12813</v>
      </c>
      <c r="G2163">
        <v>162</v>
      </c>
      <c r="H2163" t="s">
        <v>33</v>
      </c>
      <c r="I2163" t="s">
        <v>33</v>
      </c>
      <c r="J2163" t="s">
        <v>33</v>
      </c>
      <c r="K2163" t="s">
        <v>33</v>
      </c>
      <c r="L2163" t="s">
        <v>70</v>
      </c>
      <c r="M2163" t="s">
        <v>35</v>
      </c>
      <c r="N2163" t="s">
        <v>711</v>
      </c>
      <c r="O2163" t="s">
        <v>435</v>
      </c>
      <c r="P2163" t="s">
        <v>38</v>
      </c>
      <c r="Q2163" t="s">
        <v>39</v>
      </c>
      <c r="R2163" t="s">
        <v>40</v>
      </c>
      <c r="S2163">
        <v>10545</v>
      </c>
      <c r="T2163" t="s">
        <v>33</v>
      </c>
      <c r="U2163" t="s">
        <v>41</v>
      </c>
      <c r="V2163" t="s">
        <v>42</v>
      </c>
      <c r="W2163">
        <v>10545</v>
      </c>
      <c r="X2163" t="s">
        <v>43</v>
      </c>
      <c r="Y2163" t="s">
        <v>44</v>
      </c>
      <c r="Z2163" t="s">
        <v>45</v>
      </c>
      <c r="AA2163" t="s">
        <v>46</v>
      </c>
      <c r="AB2163" t="s">
        <v>47</v>
      </c>
      <c r="AC2163">
        <v>0</v>
      </c>
      <c r="AD2163" t="s">
        <v>49</v>
      </c>
      <c r="AE2163">
        <v>66</v>
      </c>
      <c r="AF2163" t="s">
        <v>10019</v>
      </c>
      <c r="AG2163" t="s">
        <v>47</v>
      </c>
      <c r="AH2163" t="s">
        <v>33</v>
      </c>
    </row>
    <row r="2164" spans="1:34">
      <c r="A2164" t="s">
        <v>391</v>
      </c>
      <c r="B2164">
        <v>37811852</v>
      </c>
      <c r="C2164">
        <v>32437776</v>
      </c>
      <c r="D2164" t="s">
        <v>10020</v>
      </c>
      <c r="E2164">
        <v>1812251</v>
      </c>
      <c r="F2164" t="s">
        <v>12814</v>
      </c>
      <c r="G2164">
        <v>299</v>
      </c>
      <c r="H2164" t="s">
        <v>33</v>
      </c>
      <c r="I2164" t="s">
        <v>33</v>
      </c>
      <c r="J2164" t="s">
        <v>33</v>
      </c>
      <c r="K2164" t="s">
        <v>33</v>
      </c>
      <c r="L2164" t="s">
        <v>5082</v>
      </c>
      <c r="M2164" t="s">
        <v>35</v>
      </c>
      <c r="N2164" t="s">
        <v>707</v>
      </c>
      <c r="O2164" t="s">
        <v>391</v>
      </c>
      <c r="P2164" t="s">
        <v>38</v>
      </c>
      <c r="Q2164" t="s">
        <v>39</v>
      </c>
      <c r="R2164" t="s">
        <v>40</v>
      </c>
      <c r="S2164">
        <v>10543</v>
      </c>
      <c r="T2164" t="s">
        <v>33</v>
      </c>
      <c r="U2164" t="s">
        <v>41</v>
      </c>
      <c r="V2164" t="s">
        <v>42</v>
      </c>
      <c r="W2164">
        <v>10543</v>
      </c>
      <c r="X2164" t="s">
        <v>43</v>
      </c>
      <c r="Y2164" t="s">
        <v>44</v>
      </c>
      <c r="Z2164" t="s">
        <v>45</v>
      </c>
      <c r="AA2164" t="s">
        <v>58</v>
      </c>
      <c r="AB2164" t="s">
        <v>33</v>
      </c>
      <c r="AC2164" t="s">
        <v>33</v>
      </c>
      <c r="AD2164" t="s">
        <v>54</v>
      </c>
      <c r="AE2164">
        <v>55</v>
      </c>
      <c r="AF2164" t="s">
        <v>10021</v>
      </c>
      <c r="AG2164" t="s">
        <v>59</v>
      </c>
      <c r="AH2164" t="s">
        <v>33</v>
      </c>
    </row>
    <row r="2165" spans="1:34">
      <c r="A2165" t="s">
        <v>399</v>
      </c>
      <c r="B2165">
        <v>33560816</v>
      </c>
      <c r="C2165">
        <v>27816488</v>
      </c>
      <c r="D2165" t="s">
        <v>10022</v>
      </c>
      <c r="E2165">
        <v>6244419</v>
      </c>
      <c r="F2165" t="s">
        <v>12815</v>
      </c>
      <c r="G2165">
        <v>268</v>
      </c>
      <c r="H2165" t="s">
        <v>33</v>
      </c>
      <c r="I2165" t="s">
        <v>33</v>
      </c>
      <c r="J2165" t="s">
        <v>33</v>
      </c>
      <c r="K2165" t="s">
        <v>33</v>
      </c>
      <c r="L2165" t="s">
        <v>5082</v>
      </c>
      <c r="M2165" t="s">
        <v>35</v>
      </c>
      <c r="N2165" t="s">
        <v>705</v>
      </c>
      <c r="O2165" t="s">
        <v>399</v>
      </c>
      <c r="P2165" t="s">
        <v>38</v>
      </c>
      <c r="Q2165" t="s">
        <v>39</v>
      </c>
      <c r="R2165" t="s">
        <v>40</v>
      </c>
      <c r="S2165">
        <v>10542</v>
      </c>
      <c r="T2165" t="s">
        <v>33</v>
      </c>
      <c r="U2165" t="s">
        <v>41</v>
      </c>
      <c r="V2165" t="s">
        <v>42</v>
      </c>
      <c r="W2165">
        <v>10542</v>
      </c>
      <c r="X2165" t="s">
        <v>43</v>
      </c>
      <c r="Y2165" t="s">
        <v>44</v>
      </c>
      <c r="Z2165" t="s">
        <v>45</v>
      </c>
      <c r="AA2165" t="s">
        <v>46</v>
      </c>
      <c r="AB2165" t="s">
        <v>47</v>
      </c>
      <c r="AC2165" t="s">
        <v>162</v>
      </c>
      <c r="AD2165" t="s">
        <v>49</v>
      </c>
      <c r="AE2165">
        <v>71</v>
      </c>
      <c r="AF2165" t="s">
        <v>9838</v>
      </c>
      <c r="AG2165" t="s">
        <v>47</v>
      </c>
      <c r="AH2165" t="s">
        <v>33</v>
      </c>
    </row>
    <row r="2166" spans="1:34">
      <c r="A2166" t="s">
        <v>572</v>
      </c>
      <c r="B2166">
        <v>33787464</v>
      </c>
      <c r="C2166">
        <v>28792453</v>
      </c>
      <c r="D2166" t="s">
        <v>10023</v>
      </c>
      <c r="E2166">
        <v>2260690</v>
      </c>
      <c r="F2166" t="s">
        <v>12816</v>
      </c>
      <c r="G2166">
        <v>250</v>
      </c>
      <c r="H2166" t="s">
        <v>33</v>
      </c>
      <c r="I2166" t="s">
        <v>33</v>
      </c>
      <c r="J2166" t="s">
        <v>33</v>
      </c>
      <c r="K2166" t="s">
        <v>33</v>
      </c>
      <c r="L2166" t="s">
        <v>5082</v>
      </c>
      <c r="M2166" t="s">
        <v>35</v>
      </c>
      <c r="N2166" t="s">
        <v>697</v>
      </c>
      <c r="O2166" t="s">
        <v>572</v>
      </c>
      <c r="P2166" t="s">
        <v>38</v>
      </c>
      <c r="Q2166" t="s">
        <v>39</v>
      </c>
      <c r="R2166" t="s">
        <v>40</v>
      </c>
      <c r="S2166">
        <v>10532</v>
      </c>
      <c r="T2166" t="s">
        <v>33</v>
      </c>
      <c r="U2166" t="s">
        <v>41</v>
      </c>
      <c r="V2166" t="s">
        <v>42</v>
      </c>
      <c r="W2166">
        <v>10532</v>
      </c>
      <c r="X2166" t="s">
        <v>43</v>
      </c>
      <c r="Y2166" t="s">
        <v>44</v>
      </c>
      <c r="Z2166" t="s">
        <v>45</v>
      </c>
      <c r="AA2166" t="s">
        <v>46</v>
      </c>
      <c r="AB2166" t="s">
        <v>47</v>
      </c>
      <c r="AC2166" t="s">
        <v>180</v>
      </c>
      <c r="AD2166" t="s">
        <v>54</v>
      </c>
      <c r="AE2166">
        <v>60</v>
      </c>
      <c r="AF2166" t="s">
        <v>9647</v>
      </c>
      <c r="AG2166" t="s">
        <v>47</v>
      </c>
      <c r="AH2166" t="s">
        <v>33</v>
      </c>
    </row>
    <row r="2167" spans="1:34">
      <c r="A2167" t="s">
        <v>424</v>
      </c>
      <c r="B2167">
        <v>30331312</v>
      </c>
      <c r="C2167">
        <v>25942594</v>
      </c>
      <c r="D2167" t="s">
        <v>10024</v>
      </c>
      <c r="E2167">
        <v>1361347</v>
      </c>
      <c r="F2167" t="s">
        <v>12817</v>
      </c>
      <c r="G2167">
        <v>117</v>
      </c>
      <c r="H2167" t="s">
        <v>33</v>
      </c>
      <c r="I2167" t="s">
        <v>33</v>
      </c>
      <c r="J2167" t="s">
        <v>33</v>
      </c>
      <c r="K2167" t="s">
        <v>33</v>
      </c>
      <c r="L2167" t="s">
        <v>5082</v>
      </c>
      <c r="M2167" t="s">
        <v>35</v>
      </c>
      <c r="N2167" t="s">
        <v>774</v>
      </c>
      <c r="O2167" t="s">
        <v>424</v>
      </c>
      <c r="P2167" t="s">
        <v>38</v>
      </c>
      <c r="Q2167" t="s">
        <v>39</v>
      </c>
      <c r="R2167" t="s">
        <v>40</v>
      </c>
      <c r="S2167">
        <v>10598</v>
      </c>
      <c r="T2167" t="s">
        <v>33</v>
      </c>
      <c r="U2167" t="s">
        <v>41</v>
      </c>
      <c r="V2167" t="s">
        <v>42</v>
      </c>
      <c r="W2167">
        <v>10598</v>
      </c>
      <c r="X2167" t="s">
        <v>43</v>
      </c>
      <c r="Y2167" t="s">
        <v>44</v>
      </c>
      <c r="Z2167" t="s">
        <v>45</v>
      </c>
      <c r="AA2167" t="s">
        <v>46</v>
      </c>
      <c r="AB2167" t="s">
        <v>47</v>
      </c>
      <c r="AC2167" t="s">
        <v>53</v>
      </c>
      <c r="AD2167" t="s">
        <v>54</v>
      </c>
      <c r="AE2167">
        <v>65</v>
      </c>
      <c r="AF2167" t="s">
        <v>9869</v>
      </c>
      <c r="AG2167" t="s">
        <v>47</v>
      </c>
      <c r="AH2167" t="s">
        <v>33</v>
      </c>
    </row>
    <row r="2168" spans="1:34">
      <c r="A2168" t="s">
        <v>517</v>
      </c>
      <c r="B2168">
        <v>33063826</v>
      </c>
      <c r="C2168">
        <v>28294017</v>
      </c>
      <c r="D2168" t="s">
        <v>10025</v>
      </c>
      <c r="E2168">
        <v>8145246</v>
      </c>
      <c r="F2168" t="s">
        <v>12818</v>
      </c>
      <c r="G2168">
        <v>172</v>
      </c>
      <c r="H2168" t="s">
        <v>33</v>
      </c>
      <c r="I2168" t="s">
        <v>33</v>
      </c>
      <c r="J2168" t="s">
        <v>33</v>
      </c>
      <c r="K2168" t="s">
        <v>33</v>
      </c>
      <c r="L2168" t="s">
        <v>5082</v>
      </c>
      <c r="M2168" t="s">
        <v>35</v>
      </c>
      <c r="N2168" t="s">
        <v>766</v>
      </c>
      <c r="O2168" t="s">
        <v>517</v>
      </c>
      <c r="P2168" t="s">
        <v>38</v>
      </c>
      <c r="Q2168" t="s">
        <v>39</v>
      </c>
      <c r="R2168" t="s">
        <v>40</v>
      </c>
      <c r="S2168">
        <v>10592</v>
      </c>
      <c r="T2168" t="s">
        <v>33</v>
      </c>
      <c r="U2168" t="s">
        <v>41</v>
      </c>
      <c r="V2168" t="s">
        <v>42</v>
      </c>
      <c r="W2168">
        <v>10592</v>
      </c>
      <c r="X2168" t="s">
        <v>43</v>
      </c>
      <c r="Y2168" t="s">
        <v>44</v>
      </c>
      <c r="Z2168" t="s">
        <v>45</v>
      </c>
      <c r="AA2168" t="s">
        <v>58</v>
      </c>
      <c r="AB2168" t="s">
        <v>33</v>
      </c>
      <c r="AC2168" t="s">
        <v>33</v>
      </c>
      <c r="AD2168" t="s">
        <v>54</v>
      </c>
      <c r="AE2168">
        <v>54</v>
      </c>
      <c r="AF2168" t="s">
        <v>10026</v>
      </c>
      <c r="AG2168" t="s">
        <v>59</v>
      </c>
      <c r="AH2168" t="s">
        <v>33</v>
      </c>
    </row>
    <row r="2169" spans="1:34">
      <c r="A2169" t="s">
        <v>401</v>
      </c>
      <c r="B2169">
        <v>35325294</v>
      </c>
      <c r="C2169">
        <v>30471769</v>
      </c>
      <c r="D2169" t="s">
        <v>10027</v>
      </c>
      <c r="E2169">
        <v>3142318</v>
      </c>
      <c r="F2169" t="s">
        <v>12819</v>
      </c>
      <c r="G2169">
        <v>70</v>
      </c>
      <c r="H2169" t="s">
        <v>33</v>
      </c>
      <c r="I2169" t="s">
        <v>33</v>
      </c>
      <c r="J2169" t="s">
        <v>33</v>
      </c>
      <c r="K2169" t="s">
        <v>33</v>
      </c>
      <c r="L2169" t="s">
        <v>5082</v>
      </c>
      <c r="M2169" t="s">
        <v>35</v>
      </c>
      <c r="N2169" t="s">
        <v>764</v>
      </c>
      <c r="O2169" t="s">
        <v>401</v>
      </c>
      <c r="P2169" t="s">
        <v>38</v>
      </c>
      <c r="Q2169" t="s">
        <v>39</v>
      </c>
      <c r="R2169" t="s">
        <v>40</v>
      </c>
      <c r="S2169">
        <v>10591</v>
      </c>
      <c r="T2169" t="s">
        <v>33</v>
      </c>
      <c r="U2169" t="s">
        <v>41</v>
      </c>
      <c r="V2169" t="s">
        <v>42</v>
      </c>
      <c r="W2169">
        <v>10591</v>
      </c>
      <c r="X2169" t="s">
        <v>43</v>
      </c>
      <c r="Y2169" t="s">
        <v>44</v>
      </c>
      <c r="Z2169" t="s">
        <v>45</v>
      </c>
      <c r="AA2169" t="s">
        <v>58</v>
      </c>
      <c r="AB2169" t="s">
        <v>33</v>
      </c>
      <c r="AC2169" t="s">
        <v>33</v>
      </c>
      <c r="AD2169" t="s">
        <v>54</v>
      </c>
      <c r="AE2169">
        <v>51</v>
      </c>
      <c r="AF2169" t="s">
        <v>10028</v>
      </c>
      <c r="AG2169" t="s">
        <v>59</v>
      </c>
      <c r="AH2169" t="s">
        <v>33</v>
      </c>
    </row>
    <row r="2170" spans="1:34">
      <c r="A2170" t="s">
        <v>585</v>
      </c>
      <c r="B2170">
        <v>41869342</v>
      </c>
      <c r="C2170">
        <v>35789565</v>
      </c>
      <c r="D2170" t="s">
        <v>10029</v>
      </c>
      <c r="E2170">
        <v>3462197</v>
      </c>
      <c r="F2170" t="s">
        <v>12820</v>
      </c>
      <c r="G2170">
        <v>231</v>
      </c>
      <c r="H2170" t="s">
        <v>33</v>
      </c>
      <c r="I2170" t="s">
        <v>33</v>
      </c>
      <c r="J2170" t="s">
        <v>33</v>
      </c>
      <c r="K2170" t="s">
        <v>33</v>
      </c>
      <c r="L2170" t="s">
        <v>5082</v>
      </c>
      <c r="M2170" t="s">
        <v>35</v>
      </c>
      <c r="N2170" t="s">
        <v>693</v>
      </c>
      <c r="O2170" t="s">
        <v>585</v>
      </c>
      <c r="P2170" t="s">
        <v>38</v>
      </c>
      <c r="Q2170" t="s">
        <v>39</v>
      </c>
      <c r="R2170" t="s">
        <v>40</v>
      </c>
      <c r="S2170">
        <v>10525</v>
      </c>
      <c r="T2170" t="s">
        <v>33</v>
      </c>
      <c r="U2170" t="s">
        <v>41</v>
      </c>
      <c r="V2170" t="s">
        <v>42</v>
      </c>
      <c r="W2170">
        <v>10525</v>
      </c>
      <c r="X2170" t="s">
        <v>43</v>
      </c>
      <c r="Y2170" t="s">
        <v>44</v>
      </c>
      <c r="Z2170" t="s">
        <v>45</v>
      </c>
      <c r="AA2170" t="s">
        <v>46</v>
      </c>
      <c r="AB2170" t="s">
        <v>47</v>
      </c>
      <c r="AC2170" t="s">
        <v>53</v>
      </c>
      <c r="AD2170" t="s">
        <v>54</v>
      </c>
      <c r="AE2170">
        <v>68</v>
      </c>
      <c r="AF2170" t="s">
        <v>7610</v>
      </c>
      <c r="AG2170" t="s">
        <v>47</v>
      </c>
      <c r="AH2170" t="s">
        <v>33</v>
      </c>
    </row>
    <row r="2171" spans="1:34">
      <c r="A2171" t="s">
        <v>513</v>
      </c>
      <c r="B2171">
        <v>18272482</v>
      </c>
      <c r="C2171">
        <v>15043639</v>
      </c>
      <c r="D2171" t="s">
        <v>10030</v>
      </c>
      <c r="E2171">
        <v>1121218</v>
      </c>
      <c r="F2171" t="s">
        <v>12821</v>
      </c>
      <c r="G2171">
        <v>173</v>
      </c>
      <c r="H2171" t="s">
        <v>33</v>
      </c>
      <c r="I2171" t="s">
        <v>33</v>
      </c>
      <c r="J2171" t="s">
        <v>33</v>
      </c>
      <c r="K2171" t="s">
        <v>33</v>
      </c>
      <c r="L2171" t="s">
        <v>5082</v>
      </c>
      <c r="M2171" t="s">
        <v>35</v>
      </c>
      <c r="N2171" t="s">
        <v>691</v>
      </c>
      <c r="O2171" t="s">
        <v>513</v>
      </c>
      <c r="P2171" t="s">
        <v>38</v>
      </c>
      <c r="Q2171" t="s">
        <v>39</v>
      </c>
      <c r="R2171" t="s">
        <v>40</v>
      </c>
      <c r="S2171">
        <v>10523</v>
      </c>
      <c r="T2171" t="s">
        <v>33</v>
      </c>
      <c r="U2171" t="s">
        <v>41</v>
      </c>
      <c r="V2171" t="s">
        <v>42</v>
      </c>
      <c r="W2171">
        <v>10523</v>
      </c>
      <c r="X2171" t="s">
        <v>43</v>
      </c>
      <c r="Y2171" t="s">
        <v>44</v>
      </c>
      <c r="Z2171" t="s">
        <v>45</v>
      </c>
      <c r="AA2171" t="s">
        <v>46</v>
      </c>
      <c r="AB2171" t="s">
        <v>47</v>
      </c>
      <c r="AC2171" t="s">
        <v>162</v>
      </c>
      <c r="AD2171" t="s">
        <v>54</v>
      </c>
      <c r="AE2171">
        <v>50</v>
      </c>
      <c r="AF2171" t="s">
        <v>10031</v>
      </c>
      <c r="AG2171" t="s">
        <v>47</v>
      </c>
      <c r="AH2171" t="s">
        <v>33</v>
      </c>
    </row>
    <row r="2172" spans="1:34">
      <c r="A2172" t="s">
        <v>251</v>
      </c>
      <c r="B2172">
        <v>37899622</v>
      </c>
      <c r="C2172">
        <v>32606411</v>
      </c>
      <c r="D2172" t="s">
        <v>10032</v>
      </c>
      <c r="E2172">
        <v>2601701</v>
      </c>
      <c r="F2172" t="s">
        <v>12822</v>
      </c>
      <c r="G2172">
        <v>219</v>
      </c>
      <c r="H2172" t="s">
        <v>33</v>
      </c>
      <c r="I2172" t="s">
        <v>33</v>
      </c>
      <c r="J2172" t="s">
        <v>33</v>
      </c>
      <c r="K2172" t="s">
        <v>33</v>
      </c>
      <c r="L2172" t="s">
        <v>5082</v>
      </c>
      <c r="M2172" t="s">
        <v>35</v>
      </c>
      <c r="N2172" t="s">
        <v>250</v>
      </c>
      <c r="O2172" t="s">
        <v>251</v>
      </c>
      <c r="P2172" t="s">
        <v>38</v>
      </c>
      <c r="Q2172" t="s">
        <v>39</v>
      </c>
      <c r="R2172" t="s">
        <v>40</v>
      </c>
      <c r="S2172">
        <v>10151</v>
      </c>
      <c r="T2172" t="s">
        <v>33</v>
      </c>
      <c r="U2172" t="s">
        <v>41</v>
      </c>
      <c r="V2172" t="s">
        <v>42</v>
      </c>
      <c r="W2172">
        <v>10151</v>
      </c>
      <c r="X2172" t="s">
        <v>43</v>
      </c>
      <c r="Y2172" t="s">
        <v>44</v>
      </c>
      <c r="Z2172" t="s">
        <v>45</v>
      </c>
      <c r="AA2172" t="s">
        <v>58</v>
      </c>
      <c r="AB2172" t="s">
        <v>33</v>
      </c>
      <c r="AC2172" t="s">
        <v>33</v>
      </c>
      <c r="AD2172" t="s">
        <v>49</v>
      </c>
      <c r="AE2172">
        <v>59</v>
      </c>
      <c r="AF2172" t="s">
        <v>10033</v>
      </c>
      <c r="AG2172" t="s">
        <v>59</v>
      </c>
      <c r="AH2172" t="s">
        <v>33</v>
      </c>
    </row>
    <row r="2173" spans="1:34">
      <c r="A2173" t="s">
        <v>241</v>
      </c>
      <c r="B2173">
        <v>40565188</v>
      </c>
      <c r="C2173">
        <v>34385701</v>
      </c>
      <c r="D2173" t="s">
        <v>10034</v>
      </c>
      <c r="E2173">
        <v>4465989</v>
      </c>
      <c r="F2173" t="s">
        <v>12823</v>
      </c>
      <c r="G2173">
        <v>219</v>
      </c>
      <c r="H2173" t="s">
        <v>33</v>
      </c>
      <c r="I2173" t="s">
        <v>33</v>
      </c>
      <c r="J2173" t="s">
        <v>33</v>
      </c>
      <c r="K2173" t="s">
        <v>33</v>
      </c>
      <c r="L2173" t="s">
        <v>5082</v>
      </c>
      <c r="M2173" t="s">
        <v>35</v>
      </c>
      <c r="N2173" t="s">
        <v>240</v>
      </c>
      <c r="O2173" t="s">
        <v>241</v>
      </c>
      <c r="P2173" t="s">
        <v>38</v>
      </c>
      <c r="Q2173" t="s">
        <v>39</v>
      </c>
      <c r="R2173" t="s">
        <v>40</v>
      </c>
      <c r="S2173">
        <v>10144</v>
      </c>
      <c r="T2173" t="s">
        <v>33</v>
      </c>
      <c r="U2173" t="s">
        <v>41</v>
      </c>
      <c r="V2173" t="s">
        <v>42</v>
      </c>
      <c r="W2173">
        <v>10144</v>
      </c>
      <c r="X2173" t="s">
        <v>43</v>
      </c>
      <c r="Y2173" t="s">
        <v>44</v>
      </c>
      <c r="Z2173" t="s">
        <v>45</v>
      </c>
      <c r="AA2173" t="s">
        <v>58</v>
      </c>
      <c r="AB2173" t="s">
        <v>33</v>
      </c>
      <c r="AC2173" t="s">
        <v>33</v>
      </c>
      <c r="AD2173" t="s">
        <v>49</v>
      </c>
      <c r="AE2173">
        <v>77</v>
      </c>
      <c r="AF2173" t="s">
        <v>10035</v>
      </c>
      <c r="AG2173" t="s">
        <v>59</v>
      </c>
      <c r="AH2173" t="s">
        <v>33</v>
      </c>
    </row>
    <row r="2174" spans="1:34">
      <c r="A2174" t="s">
        <v>236</v>
      </c>
      <c r="B2174">
        <v>41945166</v>
      </c>
      <c r="C2174">
        <v>36974302</v>
      </c>
      <c r="D2174" t="s">
        <v>10036</v>
      </c>
      <c r="E2174">
        <v>2306676</v>
      </c>
      <c r="F2174" t="s">
        <v>12824</v>
      </c>
      <c r="G2174">
        <v>215</v>
      </c>
      <c r="H2174" t="s">
        <v>33</v>
      </c>
      <c r="I2174" t="s">
        <v>33</v>
      </c>
      <c r="J2174" t="s">
        <v>33</v>
      </c>
      <c r="K2174" t="s">
        <v>33</v>
      </c>
      <c r="L2174" t="s">
        <v>70</v>
      </c>
      <c r="M2174" t="s">
        <v>35</v>
      </c>
      <c r="N2174" t="s">
        <v>235</v>
      </c>
      <c r="O2174" t="s">
        <v>236</v>
      </c>
      <c r="P2174" t="s">
        <v>38</v>
      </c>
      <c r="Q2174" t="s">
        <v>39</v>
      </c>
      <c r="R2174" t="s">
        <v>40</v>
      </c>
      <c r="S2174">
        <v>10138</v>
      </c>
      <c r="T2174" t="s">
        <v>33</v>
      </c>
      <c r="U2174" t="s">
        <v>41</v>
      </c>
      <c r="V2174" t="s">
        <v>42</v>
      </c>
      <c r="W2174">
        <v>10138</v>
      </c>
      <c r="X2174" t="s">
        <v>43</v>
      </c>
      <c r="Y2174" t="s">
        <v>44</v>
      </c>
      <c r="Z2174" t="s">
        <v>45</v>
      </c>
      <c r="AA2174" t="s">
        <v>46</v>
      </c>
      <c r="AB2174" t="s">
        <v>123</v>
      </c>
      <c r="AC2174" t="s">
        <v>33</v>
      </c>
      <c r="AD2174" t="s">
        <v>54</v>
      </c>
      <c r="AE2174">
        <v>72</v>
      </c>
      <c r="AF2174" t="s">
        <v>9787</v>
      </c>
      <c r="AG2174" t="s">
        <v>123</v>
      </c>
      <c r="AH2174" t="s">
        <v>33</v>
      </c>
    </row>
    <row r="2175" spans="1:34">
      <c r="A2175" t="s">
        <v>587</v>
      </c>
      <c r="B2175">
        <v>42042088</v>
      </c>
      <c r="C2175">
        <v>34921467</v>
      </c>
      <c r="D2175" t="s">
        <v>10037</v>
      </c>
      <c r="E2175">
        <v>3248533</v>
      </c>
      <c r="F2175" t="s">
        <v>12825</v>
      </c>
      <c r="G2175">
        <v>203</v>
      </c>
      <c r="H2175" t="s">
        <v>33</v>
      </c>
      <c r="I2175" t="s">
        <v>33</v>
      </c>
      <c r="J2175" t="s">
        <v>33</v>
      </c>
      <c r="K2175" t="s">
        <v>33</v>
      </c>
      <c r="L2175" t="s">
        <v>5082</v>
      </c>
      <c r="M2175" t="s">
        <v>35</v>
      </c>
      <c r="N2175" t="s">
        <v>657</v>
      </c>
      <c r="O2175" t="s">
        <v>587</v>
      </c>
      <c r="P2175" t="s">
        <v>38</v>
      </c>
      <c r="Q2175" t="s">
        <v>39</v>
      </c>
      <c r="R2175" t="s">
        <v>40</v>
      </c>
      <c r="S2175">
        <v>10487</v>
      </c>
      <c r="T2175" t="s">
        <v>33</v>
      </c>
      <c r="U2175" t="s">
        <v>41</v>
      </c>
      <c r="V2175" t="s">
        <v>42</v>
      </c>
      <c r="W2175">
        <v>10487</v>
      </c>
      <c r="X2175" t="s">
        <v>43</v>
      </c>
      <c r="Y2175" t="s">
        <v>44</v>
      </c>
      <c r="Z2175" t="s">
        <v>45</v>
      </c>
      <c r="AA2175" t="s">
        <v>58</v>
      </c>
      <c r="AB2175" t="s">
        <v>33</v>
      </c>
      <c r="AC2175" t="s">
        <v>33</v>
      </c>
      <c r="AD2175" t="s">
        <v>54</v>
      </c>
      <c r="AE2175">
        <v>78</v>
      </c>
      <c r="AF2175" t="s">
        <v>7652</v>
      </c>
      <c r="AG2175" t="s">
        <v>59</v>
      </c>
      <c r="AH2175" t="s">
        <v>33</v>
      </c>
    </row>
    <row r="2176" spans="1:34">
      <c r="A2176" t="s">
        <v>529</v>
      </c>
      <c r="B2176">
        <v>45909722</v>
      </c>
      <c r="C2176">
        <v>39036977</v>
      </c>
      <c r="D2176" t="s">
        <v>10038</v>
      </c>
      <c r="E2176">
        <v>2419669</v>
      </c>
      <c r="F2176" t="s">
        <v>12826</v>
      </c>
      <c r="G2176">
        <v>224</v>
      </c>
      <c r="H2176" t="s">
        <v>33</v>
      </c>
      <c r="I2176" t="s">
        <v>33</v>
      </c>
      <c r="J2176" t="s">
        <v>33</v>
      </c>
      <c r="K2176" t="s">
        <v>33</v>
      </c>
      <c r="L2176" t="s">
        <v>70</v>
      </c>
      <c r="M2176" t="s">
        <v>35</v>
      </c>
      <c r="N2176" t="s">
        <v>653</v>
      </c>
      <c r="O2176" t="s">
        <v>529</v>
      </c>
      <c r="P2176" t="s">
        <v>38</v>
      </c>
      <c r="Q2176" t="s">
        <v>39</v>
      </c>
      <c r="R2176" t="s">
        <v>40</v>
      </c>
      <c r="S2176">
        <v>10485</v>
      </c>
      <c r="T2176" t="s">
        <v>33</v>
      </c>
      <c r="U2176" t="s">
        <v>41</v>
      </c>
      <c r="V2176" t="s">
        <v>42</v>
      </c>
      <c r="W2176">
        <v>10485</v>
      </c>
      <c r="X2176" t="s">
        <v>43</v>
      </c>
      <c r="Y2176" t="s">
        <v>44</v>
      </c>
      <c r="Z2176" t="s">
        <v>45</v>
      </c>
      <c r="AA2176" t="s">
        <v>46</v>
      </c>
      <c r="AB2176" t="s">
        <v>123</v>
      </c>
      <c r="AC2176" t="s">
        <v>33</v>
      </c>
      <c r="AD2176" t="s">
        <v>54</v>
      </c>
      <c r="AE2176">
        <v>74</v>
      </c>
      <c r="AF2176" t="s">
        <v>10039</v>
      </c>
      <c r="AG2176" t="s">
        <v>123</v>
      </c>
      <c r="AH2176" t="s">
        <v>33</v>
      </c>
    </row>
    <row r="2177" spans="1:34">
      <c r="A2177" t="s">
        <v>494</v>
      </c>
      <c r="B2177">
        <v>37668950</v>
      </c>
      <c r="C2177">
        <v>31134544</v>
      </c>
      <c r="D2177" t="s">
        <v>10040</v>
      </c>
      <c r="E2177">
        <v>1336789</v>
      </c>
      <c r="F2177" t="s">
        <v>12827</v>
      </c>
      <c r="G2177">
        <v>253</v>
      </c>
      <c r="H2177" t="s">
        <v>33</v>
      </c>
      <c r="I2177" t="s">
        <v>33</v>
      </c>
      <c r="J2177" t="s">
        <v>33</v>
      </c>
      <c r="K2177" t="s">
        <v>33</v>
      </c>
      <c r="L2177" t="s">
        <v>70</v>
      </c>
      <c r="M2177" t="s">
        <v>35</v>
      </c>
      <c r="N2177" t="s">
        <v>652</v>
      </c>
      <c r="O2177" t="s">
        <v>494</v>
      </c>
      <c r="P2177" t="s">
        <v>38</v>
      </c>
      <c r="Q2177" t="s">
        <v>39</v>
      </c>
      <c r="R2177" t="s">
        <v>40</v>
      </c>
      <c r="S2177">
        <v>10484</v>
      </c>
      <c r="T2177" t="s">
        <v>33</v>
      </c>
      <c r="U2177" t="s">
        <v>41</v>
      </c>
      <c r="V2177" t="s">
        <v>42</v>
      </c>
      <c r="W2177">
        <v>10484</v>
      </c>
      <c r="X2177" t="s">
        <v>43</v>
      </c>
      <c r="Y2177" t="s">
        <v>44</v>
      </c>
      <c r="Z2177" t="s">
        <v>45</v>
      </c>
      <c r="AA2177" t="s">
        <v>46</v>
      </c>
      <c r="AB2177" t="s">
        <v>123</v>
      </c>
      <c r="AC2177" t="s">
        <v>33</v>
      </c>
      <c r="AD2177" t="s">
        <v>54</v>
      </c>
      <c r="AE2177">
        <v>73</v>
      </c>
      <c r="AF2177" t="s">
        <v>10041</v>
      </c>
      <c r="AG2177" t="s">
        <v>123</v>
      </c>
      <c r="AH2177" t="s">
        <v>33</v>
      </c>
    </row>
    <row r="2178" spans="1:34">
      <c r="A2178" t="s">
        <v>508</v>
      </c>
      <c r="B2178">
        <v>43558460</v>
      </c>
      <c r="C2178">
        <v>38745283</v>
      </c>
      <c r="D2178" t="s">
        <v>10042</v>
      </c>
      <c r="E2178">
        <v>4167822</v>
      </c>
      <c r="F2178" t="s">
        <v>12828</v>
      </c>
      <c r="G2178">
        <v>40</v>
      </c>
      <c r="H2178" t="s">
        <v>33</v>
      </c>
      <c r="I2178" t="s">
        <v>33</v>
      </c>
      <c r="J2178" t="s">
        <v>33</v>
      </c>
      <c r="K2178" t="s">
        <v>33</v>
      </c>
      <c r="L2178" t="s">
        <v>5082</v>
      </c>
      <c r="M2178" t="s">
        <v>35</v>
      </c>
      <c r="N2178" t="s">
        <v>679</v>
      </c>
      <c r="O2178" t="s">
        <v>508</v>
      </c>
      <c r="P2178" t="s">
        <v>38</v>
      </c>
      <c r="Q2178" t="s">
        <v>39</v>
      </c>
      <c r="R2178" t="s">
        <v>40</v>
      </c>
      <c r="S2178">
        <v>10510</v>
      </c>
      <c r="T2178" t="s">
        <v>33</v>
      </c>
      <c r="U2178" t="s">
        <v>41</v>
      </c>
      <c r="V2178" t="s">
        <v>42</v>
      </c>
      <c r="W2178">
        <v>10510</v>
      </c>
      <c r="X2178" t="s">
        <v>43</v>
      </c>
      <c r="Y2178" t="s">
        <v>44</v>
      </c>
      <c r="Z2178" t="s">
        <v>45</v>
      </c>
      <c r="AA2178" t="s">
        <v>58</v>
      </c>
      <c r="AB2178" t="s">
        <v>33</v>
      </c>
      <c r="AC2178" t="s">
        <v>33</v>
      </c>
      <c r="AD2178" t="s">
        <v>54</v>
      </c>
      <c r="AE2178">
        <v>52</v>
      </c>
      <c r="AF2178" t="s">
        <v>10043</v>
      </c>
      <c r="AG2178" t="s">
        <v>59</v>
      </c>
      <c r="AH2178" t="s">
        <v>33</v>
      </c>
    </row>
    <row r="2179" spans="1:34">
      <c r="A2179" t="s">
        <v>259</v>
      </c>
      <c r="B2179">
        <v>30155716</v>
      </c>
      <c r="C2179">
        <v>24841303</v>
      </c>
      <c r="D2179" t="s">
        <v>10044</v>
      </c>
      <c r="E2179">
        <v>2407163</v>
      </c>
      <c r="F2179" t="s">
        <v>12829</v>
      </c>
      <c r="G2179">
        <v>331</v>
      </c>
      <c r="H2179" t="s">
        <v>33</v>
      </c>
      <c r="I2179" t="s">
        <v>33</v>
      </c>
      <c r="J2179" t="s">
        <v>33</v>
      </c>
      <c r="K2179" t="s">
        <v>33</v>
      </c>
      <c r="L2179" t="s">
        <v>5082</v>
      </c>
      <c r="M2179" t="s">
        <v>35</v>
      </c>
      <c r="N2179" t="s">
        <v>668</v>
      </c>
      <c r="O2179" t="s">
        <v>259</v>
      </c>
      <c r="P2179" t="s">
        <v>38</v>
      </c>
      <c r="Q2179" t="s">
        <v>39</v>
      </c>
      <c r="R2179" t="s">
        <v>40</v>
      </c>
      <c r="S2179">
        <v>10503</v>
      </c>
      <c r="T2179" t="s">
        <v>33</v>
      </c>
      <c r="U2179" t="s">
        <v>41</v>
      </c>
      <c r="V2179" t="s">
        <v>42</v>
      </c>
      <c r="W2179">
        <v>10503</v>
      </c>
      <c r="X2179" t="s">
        <v>43</v>
      </c>
      <c r="Y2179" t="s">
        <v>44</v>
      </c>
      <c r="Z2179" t="s">
        <v>45</v>
      </c>
      <c r="AA2179" t="s">
        <v>46</v>
      </c>
      <c r="AB2179" t="s">
        <v>47</v>
      </c>
      <c r="AC2179" t="s">
        <v>162</v>
      </c>
      <c r="AD2179" t="s">
        <v>54</v>
      </c>
      <c r="AE2179">
        <v>69</v>
      </c>
      <c r="AF2179" t="s">
        <v>10045</v>
      </c>
      <c r="AG2179" t="s">
        <v>47</v>
      </c>
      <c r="AH2179" t="s">
        <v>33</v>
      </c>
    </row>
    <row r="2180" spans="1:34">
      <c r="A2180" t="s">
        <v>562</v>
      </c>
      <c r="B2180">
        <v>45159120</v>
      </c>
      <c r="C2180">
        <v>39978952</v>
      </c>
      <c r="D2180" t="s">
        <v>10046</v>
      </c>
      <c r="E2180">
        <v>4445457</v>
      </c>
      <c r="F2180" t="s">
        <v>12830</v>
      </c>
      <c r="G2180">
        <v>94</v>
      </c>
      <c r="H2180" t="s">
        <v>33</v>
      </c>
      <c r="I2180" t="s">
        <v>33</v>
      </c>
      <c r="J2180" t="s">
        <v>33</v>
      </c>
      <c r="K2180" t="s">
        <v>33</v>
      </c>
      <c r="L2180" t="s">
        <v>5082</v>
      </c>
      <c r="M2180" t="s">
        <v>35</v>
      </c>
      <c r="N2180" t="s">
        <v>661</v>
      </c>
      <c r="O2180" t="s">
        <v>562</v>
      </c>
      <c r="P2180" t="s">
        <v>38</v>
      </c>
      <c r="Q2180" t="s">
        <v>39</v>
      </c>
      <c r="R2180" t="s">
        <v>40</v>
      </c>
      <c r="S2180">
        <v>10492</v>
      </c>
      <c r="T2180" t="s">
        <v>33</v>
      </c>
      <c r="U2180" t="s">
        <v>41</v>
      </c>
      <c r="V2180" t="s">
        <v>42</v>
      </c>
      <c r="W2180">
        <v>10492</v>
      </c>
      <c r="X2180" t="s">
        <v>43</v>
      </c>
      <c r="Y2180" t="s">
        <v>44</v>
      </c>
      <c r="Z2180" t="s">
        <v>45</v>
      </c>
      <c r="AA2180" t="s">
        <v>46</v>
      </c>
      <c r="AB2180" t="s">
        <v>47</v>
      </c>
      <c r="AC2180" t="s">
        <v>48</v>
      </c>
      <c r="AD2180" t="s">
        <v>54</v>
      </c>
      <c r="AE2180">
        <v>63</v>
      </c>
      <c r="AF2180" t="s">
        <v>9998</v>
      </c>
      <c r="AG2180" t="s">
        <v>47</v>
      </c>
      <c r="AH2180" t="s">
        <v>33</v>
      </c>
    </row>
    <row r="2181" spans="1:34">
      <c r="A2181" t="s">
        <v>505</v>
      </c>
      <c r="B2181">
        <v>48607412</v>
      </c>
      <c r="C2181">
        <v>41758864</v>
      </c>
      <c r="D2181" t="s">
        <v>10047</v>
      </c>
      <c r="E2181">
        <v>3288520</v>
      </c>
      <c r="F2181" t="s">
        <v>12831</v>
      </c>
      <c r="G2181">
        <v>243</v>
      </c>
      <c r="H2181" t="s">
        <v>33</v>
      </c>
      <c r="I2181" t="s">
        <v>33</v>
      </c>
      <c r="J2181" t="s">
        <v>33</v>
      </c>
      <c r="K2181" t="s">
        <v>33</v>
      </c>
      <c r="L2181" t="s">
        <v>70</v>
      </c>
      <c r="M2181" t="s">
        <v>35</v>
      </c>
      <c r="N2181" t="s">
        <v>640</v>
      </c>
      <c r="O2181" t="s">
        <v>505</v>
      </c>
      <c r="P2181" t="s">
        <v>38</v>
      </c>
      <c r="Q2181" t="s">
        <v>39</v>
      </c>
      <c r="R2181" t="s">
        <v>40</v>
      </c>
      <c r="S2181">
        <v>10471</v>
      </c>
      <c r="T2181" t="s">
        <v>33</v>
      </c>
      <c r="U2181" t="s">
        <v>41</v>
      </c>
      <c r="V2181" t="s">
        <v>42</v>
      </c>
      <c r="W2181">
        <v>10471</v>
      </c>
      <c r="X2181" t="s">
        <v>43</v>
      </c>
      <c r="Y2181" t="s">
        <v>44</v>
      </c>
      <c r="Z2181" t="s">
        <v>45</v>
      </c>
      <c r="AA2181" t="s">
        <v>46</v>
      </c>
      <c r="AB2181" t="s">
        <v>123</v>
      </c>
      <c r="AC2181" t="s">
        <v>33</v>
      </c>
      <c r="AD2181" t="s">
        <v>54</v>
      </c>
      <c r="AE2181">
        <v>75</v>
      </c>
      <c r="AF2181" t="s">
        <v>10002</v>
      </c>
      <c r="AG2181" t="s">
        <v>123</v>
      </c>
      <c r="AH2181" t="s">
        <v>33</v>
      </c>
    </row>
    <row r="2182" spans="1:34">
      <c r="A2182" t="s">
        <v>276</v>
      </c>
      <c r="B2182">
        <v>33546214</v>
      </c>
      <c r="C2182">
        <v>28722255</v>
      </c>
      <c r="D2182" t="s">
        <v>10048</v>
      </c>
      <c r="E2182">
        <v>2793012</v>
      </c>
      <c r="F2182" t="s">
        <v>12832</v>
      </c>
      <c r="G2182">
        <v>165</v>
      </c>
      <c r="H2182" t="s">
        <v>33</v>
      </c>
      <c r="I2182" t="s">
        <v>33</v>
      </c>
      <c r="J2182" t="s">
        <v>33</v>
      </c>
      <c r="K2182" t="s">
        <v>33</v>
      </c>
      <c r="L2182" t="s">
        <v>70</v>
      </c>
      <c r="M2182" t="s">
        <v>35</v>
      </c>
      <c r="N2182" t="s">
        <v>638</v>
      </c>
      <c r="O2182" t="s">
        <v>276</v>
      </c>
      <c r="P2182" t="s">
        <v>38</v>
      </c>
      <c r="Q2182" t="s">
        <v>39</v>
      </c>
      <c r="R2182" t="s">
        <v>40</v>
      </c>
      <c r="S2182">
        <v>10470</v>
      </c>
      <c r="T2182" t="s">
        <v>33</v>
      </c>
      <c r="U2182" t="s">
        <v>41</v>
      </c>
      <c r="V2182" t="s">
        <v>42</v>
      </c>
      <c r="W2182">
        <v>10470</v>
      </c>
      <c r="X2182" t="s">
        <v>43</v>
      </c>
      <c r="Y2182" t="s">
        <v>44</v>
      </c>
      <c r="Z2182" t="s">
        <v>45</v>
      </c>
      <c r="AA2182" t="s">
        <v>46</v>
      </c>
      <c r="AB2182" t="s">
        <v>123</v>
      </c>
      <c r="AC2182" t="s">
        <v>33</v>
      </c>
      <c r="AD2182" t="s">
        <v>54</v>
      </c>
      <c r="AE2182">
        <v>66</v>
      </c>
      <c r="AF2182" t="s">
        <v>10049</v>
      </c>
      <c r="AG2182" t="s">
        <v>123</v>
      </c>
      <c r="AH2182" t="s">
        <v>33</v>
      </c>
    </row>
    <row r="2183" spans="1:34">
      <c r="A2183" t="s">
        <v>623</v>
      </c>
      <c r="B2183">
        <v>31398954</v>
      </c>
      <c r="C2183">
        <v>23746281</v>
      </c>
      <c r="D2183" t="s">
        <v>10050</v>
      </c>
      <c r="E2183">
        <v>4206388</v>
      </c>
      <c r="F2183" t="s">
        <v>12833</v>
      </c>
      <c r="G2183">
        <v>278</v>
      </c>
      <c r="H2183" t="s">
        <v>33</v>
      </c>
      <c r="I2183" t="s">
        <v>33</v>
      </c>
      <c r="J2183" t="s">
        <v>33</v>
      </c>
      <c r="K2183" t="s">
        <v>33</v>
      </c>
      <c r="L2183" t="s">
        <v>5082</v>
      </c>
      <c r="M2183" t="s">
        <v>35</v>
      </c>
      <c r="N2183" t="s">
        <v>622</v>
      </c>
      <c r="O2183" t="s">
        <v>623</v>
      </c>
      <c r="P2183" t="s">
        <v>38</v>
      </c>
      <c r="Q2183" t="s">
        <v>39</v>
      </c>
      <c r="R2183" t="s">
        <v>40</v>
      </c>
      <c r="S2183">
        <v>10456</v>
      </c>
      <c r="T2183" t="s">
        <v>33</v>
      </c>
      <c r="U2183" t="s">
        <v>41</v>
      </c>
      <c r="V2183" t="s">
        <v>42</v>
      </c>
      <c r="W2183">
        <v>10456</v>
      </c>
      <c r="X2183" t="s">
        <v>43</v>
      </c>
      <c r="Y2183" t="s">
        <v>44</v>
      </c>
      <c r="Z2183" t="s">
        <v>45</v>
      </c>
      <c r="AA2183" t="s">
        <v>58</v>
      </c>
      <c r="AB2183" t="s">
        <v>33</v>
      </c>
      <c r="AC2183" t="s">
        <v>33</v>
      </c>
      <c r="AD2183" t="s">
        <v>54</v>
      </c>
      <c r="AE2183">
        <v>74</v>
      </c>
      <c r="AF2183" t="s">
        <v>9680</v>
      </c>
      <c r="AG2183" t="s">
        <v>59</v>
      </c>
      <c r="AH2183" t="s">
        <v>33</v>
      </c>
    </row>
    <row r="2184" spans="1:34">
      <c r="A2184" t="s">
        <v>321</v>
      </c>
      <c r="B2184">
        <v>36185484</v>
      </c>
      <c r="C2184">
        <v>30946683</v>
      </c>
      <c r="D2184" t="s">
        <v>10051</v>
      </c>
      <c r="E2184">
        <v>1756874</v>
      </c>
      <c r="F2184" t="s">
        <v>12834</v>
      </c>
      <c r="G2184">
        <v>198</v>
      </c>
      <c r="H2184" t="s">
        <v>33</v>
      </c>
      <c r="I2184" t="s">
        <v>33</v>
      </c>
      <c r="J2184" t="s">
        <v>33</v>
      </c>
      <c r="K2184" t="s">
        <v>33</v>
      </c>
      <c r="L2184" t="s">
        <v>5082</v>
      </c>
      <c r="M2184" t="s">
        <v>35</v>
      </c>
      <c r="N2184" t="s">
        <v>689</v>
      </c>
      <c r="O2184" t="s">
        <v>321</v>
      </c>
      <c r="P2184" t="s">
        <v>38</v>
      </c>
      <c r="Q2184" t="s">
        <v>39</v>
      </c>
      <c r="R2184" t="s">
        <v>40</v>
      </c>
      <c r="S2184">
        <v>10519</v>
      </c>
      <c r="T2184" t="s">
        <v>33</v>
      </c>
      <c r="U2184" t="s">
        <v>41</v>
      </c>
      <c r="V2184" t="s">
        <v>42</v>
      </c>
      <c r="W2184">
        <v>10519</v>
      </c>
      <c r="X2184" t="s">
        <v>43</v>
      </c>
      <c r="Y2184" t="s">
        <v>44</v>
      </c>
      <c r="Z2184" t="s">
        <v>45</v>
      </c>
      <c r="AA2184" t="s">
        <v>58</v>
      </c>
      <c r="AB2184" t="s">
        <v>33</v>
      </c>
      <c r="AC2184" t="s">
        <v>33</v>
      </c>
      <c r="AD2184" t="s">
        <v>54</v>
      </c>
      <c r="AE2184">
        <v>71</v>
      </c>
      <c r="AF2184" t="s">
        <v>10052</v>
      </c>
      <c r="AG2184" t="s">
        <v>59</v>
      </c>
      <c r="AH2184" t="s">
        <v>33</v>
      </c>
    </row>
    <row r="2185" spans="1:34">
      <c r="A2185" t="s">
        <v>686</v>
      </c>
      <c r="B2185">
        <v>33586790</v>
      </c>
      <c r="C2185">
        <v>28909995</v>
      </c>
      <c r="D2185" t="s">
        <v>10053</v>
      </c>
      <c r="E2185">
        <v>2620719</v>
      </c>
      <c r="F2185" t="s">
        <v>12835</v>
      </c>
      <c r="G2185">
        <v>246</v>
      </c>
      <c r="H2185" t="s">
        <v>33</v>
      </c>
      <c r="I2185" t="s">
        <v>33</v>
      </c>
      <c r="J2185" t="s">
        <v>33</v>
      </c>
      <c r="K2185" t="s">
        <v>33</v>
      </c>
      <c r="L2185" t="s">
        <v>5082</v>
      </c>
      <c r="M2185" t="s">
        <v>35</v>
      </c>
      <c r="N2185" t="s">
        <v>685</v>
      </c>
      <c r="O2185" t="s">
        <v>686</v>
      </c>
      <c r="P2185" t="s">
        <v>38</v>
      </c>
      <c r="Q2185" t="s">
        <v>39</v>
      </c>
      <c r="R2185" t="s">
        <v>40</v>
      </c>
      <c r="S2185">
        <v>10514</v>
      </c>
      <c r="T2185" t="s">
        <v>33</v>
      </c>
      <c r="U2185" t="s">
        <v>41</v>
      </c>
      <c r="V2185" t="s">
        <v>42</v>
      </c>
      <c r="W2185">
        <v>10514</v>
      </c>
      <c r="X2185" t="s">
        <v>43</v>
      </c>
      <c r="Y2185" t="s">
        <v>44</v>
      </c>
      <c r="Z2185" t="s">
        <v>45</v>
      </c>
      <c r="AA2185" t="s">
        <v>46</v>
      </c>
      <c r="AB2185" t="s">
        <v>47</v>
      </c>
      <c r="AC2185" t="s">
        <v>48</v>
      </c>
      <c r="AD2185" t="s">
        <v>54</v>
      </c>
      <c r="AE2185">
        <v>59</v>
      </c>
      <c r="AF2185" t="s">
        <v>10054</v>
      </c>
      <c r="AG2185" t="s">
        <v>47</v>
      </c>
      <c r="AH2185" t="s">
        <v>33</v>
      </c>
    </row>
    <row r="2186" spans="1:34">
      <c r="A2186" t="s">
        <v>261</v>
      </c>
      <c r="B2186">
        <v>31767642</v>
      </c>
      <c r="C2186">
        <v>21094493</v>
      </c>
      <c r="D2186" t="s">
        <v>10055</v>
      </c>
      <c r="E2186">
        <v>2335453</v>
      </c>
      <c r="F2186" t="s">
        <v>12836</v>
      </c>
      <c r="G2186">
        <v>214</v>
      </c>
      <c r="H2186" t="s">
        <v>33</v>
      </c>
      <c r="I2186" t="s">
        <v>5074</v>
      </c>
      <c r="J2186" t="s">
        <v>33</v>
      </c>
      <c r="K2186" t="s">
        <v>33</v>
      </c>
      <c r="L2186" t="s">
        <v>5082</v>
      </c>
      <c r="M2186" t="s">
        <v>35</v>
      </c>
      <c r="N2186" t="s">
        <v>618</v>
      </c>
      <c r="O2186" t="s">
        <v>261</v>
      </c>
      <c r="P2186" t="s">
        <v>38</v>
      </c>
      <c r="Q2186" t="s">
        <v>39</v>
      </c>
      <c r="R2186" t="s">
        <v>40</v>
      </c>
      <c r="S2186">
        <v>10389</v>
      </c>
      <c r="T2186" t="s">
        <v>33</v>
      </c>
      <c r="U2186" t="s">
        <v>41</v>
      </c>
      <c r="V2186" t="s">
        <v>42</v>
      </c>
      <c r="W2186">
        <v>10389</v>
      </c>
      <c r="X2186" t="s">
        <v>43</v>
      </c>
      <c r="Y2186" t="s">
        <v>44</v>
      </c>
      <c r="Z2186" t="s">
        <v>45</v>
      </c>
      <c r="AA2186" t="s">
        <v>46</v>
      </c>
      <c r="AB2186" t="s">
        <v>47</v>
      </c>
      <c r="AC2186" t="s">
        <v>53</v>
      </c>
      <c r="AD2186" t="s">
        <v>54</v>
      </c>
      <c r="AE2186">
        <v>70</v>
      </c>
      <c r="AF2186" t="s">
        <v>9734</v>
      </c>
      <c r="AG2186" t="s">
        <v>47</v>
      </c>
      <c r="AH2186" t="s">
        <v>33</v>
      </c>
    </row>
    <row r="2187" spans="1:34">
      <c r="A2187" t="s">
        <v>286</v>
      </c>
      <c r="B2187">
        <v>35298726</v>
      </c>
      <c r="C2187">
        <v>30351468</v>
      </c>
      <c r="D2187" t="s">
        <v>10056</v>
      </c>
      <c r="E2187">
        <v>3303466</v>
      </c>
      <c r="F2187" t="s">
        <v>12837</v>
      </c>
      <c r="G2187">
        <v>85</v>
      </c>
      <c r="H2187" t="s">
        <v>33</v>
      </c>
      <c r="I2187" t="s">
        <v>33</v>
      </c>
      <c r="J2187" t="s">
        <v>33</v>
      </c>
      <c r="K2187" t="s">
        <v>33</v>
      </c>
      <c r="L2187" t="s">
        <v>5082</v>
      </c>
      <c r="M2187" t="s">
        <v>35</v>
      </c>
      <c r="N2187" t="s">
        <v>285</v>
      </c>
      <c r="O2187" t="s">
        <v>286</v>
      </c>
      <c r="P2187" t="s">
        <v>38</v>
      </c>
      <c r="Q2187" t="s">
        <v>39</v>
      </c>
      <c r="R2187" t="s">
        <v>40</v>
      </c>
      <c r="S2187">
        <v>10183</v>
      </c>
      <c r="T2187" t="s">
        <v>33</v>
      </c>
      <c r="U2187" t="s">
        <v>41</v>
      </c>
      <c r="V2187" t="s">
        <v>42</v>
      </c>
      <c r="W2187">
        <v>10183</v>
      </c>
      <c r="X2187" t="s">
        <v>43</v>
      </c>
      <c r="Y2187" t="s">
        <v>44</v>
      </c>
      <c r="Z2187" t="s">
        <v>45</v>
      </c>
      <c r="AA2187" t="s">
        <v>58</v>
      </c>
      <c r="AB2187" t="s">
        <v>33</v>
      </c>
      <c r="AC2187" t="s">
        <v>33</v>
      </c>
      <c r="AD2187" t="s">
        <v>54</v>
      </c>
      <c r="AE2187">
        <v>68</v>
      </c>
      <c r="AF2187" t="s">
        <v>10057</v>
      </c>
      <c r="AG2187" t="s">
        <v>59</v>
      </c>
      <c r="AH2187" t="s">
        <v>33</v>
      </c>
    </row>
    <row r="2188" spans="1:34">
      <c r="A2188" t="s">
        <v>519</v>
      </c>
      <c r="B2188">
        <v>42955430</v>
      </c>
      <c r="C2188">
        <v>37166343</v>
      </c>
      <c r="D2188" t="s">
        <v>10058</v>
      </c>
      <c r="E2188">
        <v>3405777</v>
      </c>
      <c r="F2188" t="s">
        <v>12838</v>
      </c>
      <c r="G2188">
        <v>187</v>
      </c>
      <c r="H2188" t="s">
        <v>33</v>
      </c>
      <c r="I2188" t="s">
        <v>33</v>
      </c>
      <c r="J2188" t="s">
        <v>33</v>
      </c>
      <c r="K2188" t="s">
        <v>33</v>
      </c>
      <c r="L2188" t="s">
        <v>5082</v>
      </c>
      <c r="M2188" t="s">
        <v>35</v>
      </c>
      <c r="N2188" t="s">
        <v>646</v>
      </c>
      <c r="O2188" t="s">
        <v>519</v>
      </c>
      <c r="P2188" t="s">
        <v>38</v>
      </c>
      <c r="Q2188" t="s">
        <v>39</v>
      </c>
      <c r="R2188" t="s">
        <v>40</v>
      </c>
      <c r="S2188">
        <v>10480</v>
      </c>
      <c r="T2188" t="s">
        <v>33</v>
      </c>
      <c r="U2188" t="s">
        <v>41</v>
      </c>
      <c r="V2188" t="s">
        <v>42</v>
      </c>
      <c r="W2188">
        <v>10480</v>
      </c>
      <c r="X2188" t="s">
        <v>43</v>
      </c>
      <c r="Y2188" t="s">
        <v>44</v>
      </c>
      <c r="Z2188" t="s">
        <v>45</v>
      </c>
      <c r="AA2188" t="s">
        <v>46</v>
      </c>
      <c r="AB2188" t="s">
        <v>47</v>
      </c>
      <c r="AC2188" t="s">
        <v>53</v>
      </c>
      <c r="AD2188" t="s">
        <v>54</v>
      </c>
      <c r="AE2188">
        <v>53</v>
      </c>
      <c r="AF2188" t="s">
        <v>9641</v>
      </c>
      <c r="AG2188" t="s">
        <v>47</v>
      </c>
      <c r="AH2188" t="s">
        <v>33</v>
      </c>
    </row>
    <row r="2189" spans="1:34">
      <c r="A2189" t="s">
        <v>478</v>
      </c>
      <c r="B2189">
        <v>41752764</v>
      </c>
      <c r="C2189">
        <v>35575396</v>
      </c>
      <c r="D2189" t="s">
        <v>10059</v>
      </c>
      <c r="E2189">
        <v>3193401</v>
      </c>
      <c r="F2189" t="s">
        <v>12839</v>
      </c>
      <c r="G2189">
        <v>313</v>
      </c>
      <c r="H2189" t="s">
        <v>33</v>
      </c>
      <c r="I2189" t="s">
        <v>33</v>
      </c>
      <c r="J2189" t="s">
        <v>33</v>
      </c>
      <c r="K2189" t="s">
        <v>33</v>
      </c>
      <c r="L2189" t="s">
        <v>5082</v>
      </c>
      <c r="M2189" t="s">
        <v>35</v>
      </c>
      <c r="N2189" t="s">
        <v>642</v>
      </c>
      <c r="O2189" t="s">
        <v>478</v>
      </c>
      <c r="P2189" t="s">
        <v>38</v>
      </c>
      <c r="Q2189" t="s">
        <v>39</v>
      </c>
      <c r="R2189" t="s">
        <v>40</v>
      </c>
      <c r="S2189">
        <v>10473</v>
      </c>
      <c r="T2189" t="s">
        <v>33</v>
      </c>
      <c r="U2189" t="s">
        <v>41</v>
      </c>
      <c r="V2189" t="s">
        <v>42</v>
      </c>
      <c r="W2189">
        <v>10473</v>
      </c>
      <c r="X2189" t="s">
        <v>43</v>
      </c>
      <c r="Y2189" t="s">
        <v>44</v>
      </c>
      <c r="Z2189" t="s">
        <v>45</v>
      </c>
      <c r="AA2189" t="s">
        <v>58</v>
      </c>
      <c r="AB2189" t="s">
        <v>33</v>
      </c>
      <c r="AC2189" t="s">
        <v>33</v>
      </c>
      <c r="AD2189" t="s">
        <v>54</v>
      </c>
      <c r="AE2189">
        <v>71</v>
      </c>
      <c r="AF2189" t="s">
        <v>10060</v>
      </c>
      <c r="AG2189" t="s">
        <v>59</v>
      </c>
      <c r="AH2189" t="s">
        <v>33</v>
      </c>
    </row>
    <row r="2190" spans="1:34">
      <c r="A2190" t="s">
        <v>470</v>
      </c>
      <c r="B2190">
        <v>42682652</v>
      </c>
      <c r="C2190">
        <v>34147241</v>
      </c>
      <c r="D2190" t="s">
        <v>10061</v>
      </c>
      <c r="E2190">
        <v>5044612</v>
      </c>
      <c r="F2190" t="s">
        <v>12840</v>
      </c>
      <c r="G2190">
        <v>282</v>
      </c>
      <c r="H2190" t="s">
        <v>33</v>
      </c>
      <c r="I2190" t="s">
        <v>33</v>
      </c>
      <c r="J2190" t="s">
        <v>33</v>
      </c>
      <c r="K2190" t="s">
        <v>33</v>
      </c>
      <c r="L2190" t="s">
        <v>5082</v>
      </c>
      <c r="M2190" t="s">
        <v>35</v>
      </c>
      <c r="N2190" t="s">
        <v>637</v>
      </c>
      <c r="O2190" t="s">
        <v>470</v>
      </c>
      <c r="P2190" t="s">
        <v>38</v>
      </c>
      <c r="Q2190" t="s">
        <v>39</v>
      </c>
      <c r="R2190" t="s">
        <v>40</v>
      </c>
      <c r="S2190">
        <v>10469</v>
      </c>
      <c r="T2190" t="s">
        <v>33</v>
      </c>
      <c r="U2190" t="s">
        <v>41</v>
      </c>
      <c r="V2190" t="s">
        <v>42</v>
      </c>
      <c r="W2190">
        <v>10469</v>
      </c>
      <c r="X2190" t="s">
        <v>43</v>
      </c>
      <c r="Y2190" t="s">
        <v>44</v>
      </c>
      <c r="Z2190" t="s">
        <v>45</v>
      </c>
      <c r="AA2190" t="s">
        <v>46</v>
      </c>
      <c r="AB2190" t="s">
        <v>47</v>
      </c>
      <c r="AC2190" t="s">
        <v>53</v>
      </c>
      <c r="AD2190" t="s">
        <v>54</v>
      </c>
      <c r="AE2190">
        <v>69</v>
      </c>
      <c r="AF2190" t="s">
        <v>10062</v>
      </c>
      <c r="AG2190" t="s">
        <v>47</v>
      </c>
      <c r="AH2190" t="s">
        <v>33</v>
      </c>
    </row>
    <row r="2191" spans="1:34">
      <c r="A2191" t="s">
        <v>522</v>
      </c>
      <c r="B2191">
        <v>45130790</v>
      </c>
      <c r="C2191">
        <v>38852586</v>
      </c>
      <c r="D2191" t="s">
        <v>10063</v>
      </c>
      <c r="E2191">
        <v>3079703</v>
      </c>
      <c r="F2191" t="s">
        <v>12841</v>
      </c>
      <c r="G2191">
        <v>227</v>
      </c>
      <c r="H2191" t="s">
        <v>33</v>
      </c>
      <c r="I2191" t="s">
        <v>33</v>
      </c>
      <c r="J2191" t="s">
        <v>33</v>
      </c>
      <c r="K2191" t="s">
        <v>33</v>
      </c>
      <c r="L2191" t="s">
        <v>5082</v>
      </c>
      <c r="M2191" t="s">
        <v>35</v>
      </c>
      <c r="N2191" t="s">
        <v>635</v>
      </c>
      <c r="O2191" t="s">
        <v>522</v>
      </c>
      <c r="P2191" t="s">
        <v>38</v>
      </c>
      <c r="Q2191" t="s">
        <v>39</v>
      </c>
      <c r="R2191" t="s">
        <v>40</v>
      </c>
      <c r="S2191">
        <v>10468</v>
      </c>
      <c r="T2191" t="s">
        <v>33</v>
      </c>
      <c r="U2191" t="s">
        <v>41</v>
      </c>
      <c r="V2191" t="s">
        <v>42</v>
      </c>
      <c r="W2191">
        <v>10468</v>
      </c>
      <c r="X2191" t="s">
        <v>43</v>
      </c>
      <c r="Y2191" t="s">
        <v>44</v>
      </c>
      <c r="Z2191" t="s">
        <v>45</v>
      </c>
      <c r="AA2191" t="s">
        <v>46</v>
      </c>
      <c r="AB2191" t="s">
        <v>47</v>
      </c>
      <c r="AC2191" t="s">
        <v>48</v>
      </c>
      <c r="AD2191" t="s">
        <v>54</v>
      </c>
      <c r="AE2191">
        <v>52</v>
      </c>
      <c r="AF2191" t="s">
        <v>10064</v>
      </c>
      <c r="AG2191" t="s">
        <v>47</v>
      </c>
      <c r="AH2191" t="s">
        <v>33</v>
      </c>
    </row>
    <row r="2192" spans="1:34">
      <c r="A2192" t="s">
        <v>574</v>
      </c>
      <c r="B2192">
        <v>42502504</v>
      </c>
      <c r="C2192">
        <v>34404887</v>
      </c>
      <c r="D2192" t="s">
        <v>10065</v>
      </c>
      <c r="E2192">
        <v>3284640</v>
      </c>
      <c r="F2192" t="s">
        <v>12842</v>
      </c>
      <c r="G2192">
        <v>205</v>
      </c>
      <c r="H2192" t="s">
        <v>33</v>
      </c>
      <c r="I2192" t="s">
        <v>33</v>
      </c>
      <c r="J2192" t="s">
        <v>33</v>
      </c>
      <c r="K2192" t="s">
        <v>33</v>
      </c>
      <c r="L2192" t="s">
        <v>5082</v>
      </c>
      <c r="M2192" t="s">
        <v>35</v>
      </c>
      <c r="N2192" t="s">
        <v>632</v>
      </c>
      <c r="O2192" t="s">
        <v>574</v>
      </c>
      <c r="P2192" t="s">
        <v>38</v>
      </c>
      <c r="Q2192" t="s">
        <v>39</v>
      </c>
      <c r="R2192" t="s">
        <v>40</v>
      </c>
      <c r="S2192">
        <v>10465</v>
      </c>
      <c r="T2192" t="s">
        <v>33</v>
      </c>
      <c r="U2192" t="s">
        <v>41</v>
      </c>
      <c r="V2192" t="s">
        <v>42</v>
      </c>
      <c r="W2192">
        <v>10465</v>
      </c>
      <c r="X2192" t="s">
        <v>43</v>
      </c>
      <c r="Y2192" t="s">
        <v>44</v>
      </c>
      <c r="Z2192" t="s">
        <v>45</v>
      </c>
      <c r="AA2192" t="s">
        <v>58</v>
      </c>
      <c r="AB2192" t="s">
        <v>33</v>
      </c>
      <c r="AC2192" t="s">
        <v>33</v>
      </c>
      <c r="AD2192" t="s">
        <v>49</v>
      </c>
      <c r="AE2192">
        <v>47</v>
      </c>
      <c r="AF2192" t="s">
        <v>9762</v>
      </c>
      <c r="AG2192" t="s">
        <v>59</v>
      </c>
      <c r="AH2192" t="s">
        <v>33</v>
      </c>
    </row>
    <row r="2193" spans="1:34">
      <c r="A2193" t="s">
        <v>564</v>
      </c>
      <c r="B2193">
        <v>43011692</v>
      </c>
      <c r="C2193">
        <v>36609014</v>
      </c>
      <c r="D2193" t="s">
        <v>10066</v>
      </c>
      <c r="E2193">
        <v>2099455</v>
      </c>
      <c r="F2193" t="s">
        <v>12843</v>
      </c>
      <c r="G2193">
        <v>124</v>
      </c>
      <c r="H2193" t="s">
        <v>33</v>
      </c>
      <c r="I2193" t="s">
        <v>33</v>
      </c>
      <c r="J2193" t="s">
        <v>33</v>
      </c>
      <c r="K2193" t="s">
        <v>33</v>
      </c>
      <c r="L2193" t="s">
        <v>5082</v>
      </c>
      <c r="M2193" t="s">
        <v>35</v>
      </c>
      <c r="N2193" t="s">
        <v>631</v>
      </c>
      <c r="O2193" t="s">
        <v>564</v>
      </c>
      <c r="P2193" t="s">
        <v>38</v>
      </c>
      <c r="Q2193" t="s">
        <v>39</v>
      </c>
      <c r="R2193" t="s">
        <v>40</v>
      </c>
      <c r="S2193">
        <v>10464</v>
      </c>
      <c r="T2193" t="s">
        <v>33</v>
      </c>
      <c r="U2193" t="s">
        <v>41</v>
      </c>
      <c r="V2193" t="s">
        <v>42</v>
      </c>
      <c r="W2193">
        <v>10464</v>
      </c>
      <c r="X2193" t="s">
        <v>43</v>
      </c>
      <c r="Y2193" t="s">
        <v>44</v>
      </c>
      <c r="Z2193" t="s">
        <v>45</v>
      </c>
      <c r="AA2193" t="s">
        <v>46</v>
      </c>
      <c r="AB2193" t="s">
        <v>47</v>
      </c>
      <c r="AC2193" t="s">
        <v>53</v>
      </c>
      <c r="AD2193" t="s">
        <v>54</v>
      </c>
      <c r="AE2193">
        <v>76</v>
      </c>
      <c r="AF2193" t="s">
        <v>10067</v>
      </c>
      <c r="AG2193" t="s">
        <v>47</v>
      </c>
      <c r="AH2193" t="s">
        <v>33</v>
      </c>
    </row>
    <row r="2194" spans="1:34">
      <c r="A2194" t="s">
        <v>475</v>
      </c>
      <c r="B2194">
        <v>45992220</v>
      </c>
      <c r="C2194">
        <v>38432251</v>
      </c>
      <c r="D2194" t="s">
        <v>10068</v>
      </c>
      <c r="E2194">
        <v>5163096</v>
      </c>
      <c r="F2194" t="s">
        <v>12844</v>
      </c>
      <c r="G2194">
        <v>250</v>
      </c>
      <c r="H2194" t="s">
        <v>33</v>
      </c>
      <c r="I2194" t="s">
        <v>33</v>
      </c>
      <c r="J2194" t="s">
        <v>33</v>
      </c>
      <c r="K2194" t="s">
        <v>33</v>
      </c>
      <c r="L2194" t="s">
        <v>5082</v>
      </c>
      <c r="M2194" t="s">
        <v>35</v>
      </c>
      <c r="N2194" t="s">
        <v>630</v>
      </c>
      <c r="O2194" t="s">
        <v>475</v>
      </c>
      <c r="P2194" t="s">
        <v>38</v>
      </c>
      <c r="Q2194" t="s">
        <v>39</v>
      </c>
      <c r="R2194" t="s">
        <v>40</v>
      </c>
      <c r="S2194">
        <v>10463</v>
      </c>
      <c r="T2194" t="s">
        <v>33</v>
      </c>
      <c r="U2194" t="s">
        <v>41</v>
      </c>
      <c r="V2194" t="s">
        <v>42</v>
      </c>
      <c r="W2194">
        <v>10463</v>
      </c>
      <c r="X2194" t="s">
        <v>43</v>
      </c>
      <c r="Y2194" t="s">
        <v>44</v>
      </c>
      <c r="Z2194" t="s">
        <v>45</v>
      </c>
      <c r="AA2194" t="s">
        <v>58</v>
      </c>
      <c r="AB2194" t="s">
        <v>33</v>
      </c>
      <c r="AC2194" t="s">
        <v>33</v>
      </c>
      <c r="AD2194" t="s">
        <v>49</v>
      </c>
      <c r="AE2194">
        <v>76</v>
      </c>
      <c r="AF2194" t="s">
        <v>10069</v>
      </c>
      <c r="AG2194" t="s">
        <v>59</v>
      </c>
      <c r="AH2194" t="s">
        <v>33</v>
      </c>
    </row>
    <row r="2195" spans="1:34">
      <c r="A2195" t="s">
        <v>483</v>
      </c>
      <c r="B2195">
        <v>45056800</v>
      </c>
      <c r="C2195">
        <v>39834915</v>
      </c>
      <c r="D2195" t="s">
        <v>10070</v>
      </c>
      <c r="E2195">
        <v>4326527</v>
      </c>
      <c r="F2195" t="s">
        <v>12845</v>
      </c>
      <c r="G2195">
        <v>85</v>
      </c>
      <c r="H2195" t="s">
        <v>33</v>
      </c>
      <c r="I2195" t="s">
        <v>33</v>
      </c>
      <c r="J2195" t="s">
        <v>33</v>
      </c>
      <c r="K2195" t="s">
        <v>33</v>
      </c>
      <c r="L2195" t="s">
        <v>5082</v>
      </c>
      <c r="M2195" t="s">
        <v>35</v>
      </c>
      <c r="N2195" t="s">
        <v>627</v>
      </c>
      <c r="O2195" t="s">
        <v>483</v>
      </c>
      <c r="P2195" t="s">
        <v>38</v>
      </c>
      <c r="Q2195" t="s">
        <v>39</v>
      </c>
      <c r="R2195" t="s">
        <v>40</v>
      </c>
      <c r="S2195">
        <v>10462</v>
      </c>
      <c r="T2195" t="s">
        <v>33</v>
      </c>
      <c r="U2195" t="s">
        <v>41</v>
      </c>
      <c r="V2195" t="s">
        <v>42</v>
      </c>
      <c r="W2195">
        <v>10462</v>
      </c>
      <c r="X2195" t="s">
        <v>43</v>
      </c>
      <c r="Y2195" t="s">
        <v>44</v>
      </c>
      <c r="Z2195" t="s">
        <v>45</v>
      </c>
      <c r="AA2195" t="s">
        <v>46</v>
      </c>
      <c r="AB2195" t="s">
        <v>47</v>
      </c>
      <c r="AC2195" t="s">
        <v>53</v>
      </c>
      <c r="AD2195" t="s">
        <v>49</v>
      </c>
      <c r="AE2195">
        <v>61</v>
      </c>
      <c r="AF2195" t="s">
        <v>9696</v>
      </c>
      <c r="AG2195" t="s">
        <v>47</v>
      </c>
      <c r="AH2195" t="s">
        <v>33</v>
      </c>
    </row>
    <row r="2196" spans="1:34">
      <c r="A2196" t="s">
        <v>576</v>
      </c>
      <c r="B2196">
        <v>45737064</v>
      </c>
      <c r="C2196">
        <v>38928497</v>
      </c>
      <c r="D2196" t="s">
        <v>10071</v>
      </c>
      <c r="E2196">
        <v>3682779</v>
      </c>
      <c r="F2196" t="s">
        <v>12846</v>
      </c>
      <c r="G2196">
        <v>219</v>
      </c>
      <c r="H2196" t="s">
        <v>33</v>
      </c>
      <c r="I2196" t="s">
        <v>33</v>
      </c>
      <c r="J2196" t="s">
        <v>33</v>
      </c>
      <c r="K2196" t="s">
        <v>33</v>
      </c>
      <c r="L2196" t="s">
        <v>5082</v>
      </c>
      <c r="M2196" t="s">
        <v>35</v>
      </c>
      <c r="N2196" t="s">
        <v>624</v>
      </c>
      <c r="O2196" t="s">
        <v>576</v>
      </c>
      <c r="P2196" t="s">
        <v>38</v>
      </c>
      <c r="Q2196" t="s">
        <v>39</v>
      </c>
      <c r="R2196" t="s">
        <v>40</v>
      </c>
      <c r="S2196">
        <v>10459</v>
      </c>
      <c r="T2196" t="s">
        <v>33</v>
      </c>
      <c r="U2196" t="s">
        <v>41</v>
      </c>
      <c r="V2196" t="s">
        <v>42</v>
      </c>
      <c r="W2196">
        <v>10459</v>
      </c>
      <c r="X2196" t="s">
        <v>43</v>
      </c>
      <c r="Y2196" t="s">
        <v>44</v>
      </c>
      <c r="Z2196" t="s">
        <v>45</v>
      </c>
      <c r="AA2196" t="s">
        <v>46</v>
      </c>
      <c r="AB2196" t="s">
        <v>47</v>
      </c>
      <c r="AC2196" t="s">
        <v>162</v>
      </c>
      <c r="AD2196" t="s">
        <v>49</v>
      </c>
      <c r="AE2196">
        <v>73</v>
      </c>
      <c r="AF2196" t="s">
        <v>10072</v>
      </c>
      <c r="AG2196" t="s">
        <v>47</v>
      </c>
      <c r="AH2196" t="s">
        <v>33</v>
      </c>
    </row>
    <row r="2197" spans="1:34">
      <c r="A2197" t="s">
        <v>283</v>
      </c>
      <c r="B2197">
        <v>33534338</v>
      </c>
      <c r="C2197">
        <v>28483352</v>
      </c>
      <c r="D2197" t="s">
        <v>10073</v>
      </c>
      <c r="E2197">
        <v>2467168</v>
      </c>
      <c r="F2197" t="s">
        <v>12847</v>
      </c>
      <c r="G2197">
        <v>198</v>
      </c>
      <c r="H2197" t="s">
        <v>33</v>
      </c>
      <c r="I2197" t="s">
        <v>33</v>
      </c>
      <c r="J2197" t="s">
        <v>33</v>
      </c>
      <c r="K2197" t="s">
        <v>33</v>
      </c>
      <c r="L2197" t="s">
        <v>70</v>
      </c>
      <c r="M2197" t="s">
        <v>35</v>
      </c>
      <c r="N2197" t="s">
        <v>282</v>
      </c>
      <c r="O2197" t="s">
        <v>283</v>
      </c>
      <c r="P2197" t="s">
        <v>38</v>
      </c>
      <c r="Q2197" t="s">
        <v>39</v>
      </c>
      <c r="R2197" t="s">
        <v>40</v>
      </c>
      <c r="S2197">
        <v>10182</v>
      </c>
      <c r="T2197" t="s">
        <v>33</v>
      </c>
      <c r="U2197" t="s">
        <v>41</v>
      </c>
      <c r="V2197" t="s">
        <v>42</v>
      </c>
      <c r="W2197">
        <v>10182</v>
      </c>
      <c r="X2197" t="s">
        <v>43</v>
      </c>
      <c r="Y2197" t="s">
        <v>44</v>
      </c>
      <c r="Z2197" t="s">
        <v>45</v>
      </c>
      <c r="AA2197" t="s">
        <v>46</v>
      </c>
      <c r="AB2197" t="s">
        <v>123</v>
      </c>
      <c r="AC2197" t="s">
        <v>33</v>
      </c>
      <c r="AD2197" t="s">
        <v>54</v>
      </c>
      <c r="AE2197">
        <v>52</v>
      </c>
      <c r="AF2197" t="s">
        <v>10074</v>
      </c>
      <c r="AG2197" t="s">
        <v>123</v>
      </c>
      <c r="AH2197" t="s">
        <v>33</v>
      </c>
    </row>
    <row r="2198" spans="1:34">
      <c r="A2198" t="s">
        <v>139</v>
      </c>
      <c r="B2198">
        <v>30423304</v>
      </c>
      <c r="C2198">
        <v>25749246</v>
      </c>
      <c r="D2198" t="s">
        <v>10075</v>
      </c>
      <c r="E2198">
        <v>2412294</v>
      </c>
      <c r="F2198" t="s">
        <v>12848</v>
      </c>
      <c r="G2198">
        <v>171</v>
      </c>
      <c r="H2198" t="s">
        <v>33</v>
      </c>
      <c r="I2198" t="s">
        <v>33</v>
      </c>
      <c r="J2198" t="s">
        <v>33</v>
      </c>
      <c r="K2198" t="s">
        <v>33</v>
      </c>
      <c r="L2198" t="s">
        <v>70</v>
      </c>
      <c r="M2198" t="s">
        <v>35</v>
      </c>
      <c r="N2198" t="s">
        <v>203</v>
      </c>
      <c r="O2198" t="s">
        <v>139</v>
      </c>
      <c r="P2198" t="s">
        <v>38</v>
      </c>
      <c r="Q2198" t="s">
        <v>39</v>
      </c>
      <c r="R2198" t="s">
        <v>40</v>
      </c>
      <c r="S2198">
        <v>10109</v>
      </c>
      <c r="T2198" t="s">
        <v>33</v>
      </c>
      <c r="U2198" t="s">
        <v>41</v>
      </c>
      <c r="V2198" t="s">
        <v>42</v>
      </c>
      <c r="W2198">
        <v>10109</v>
      </c>
      <c r="X2198" t="s">
        <v>43</v>
      </c>
      <c r="Y2198" t="s">
        <v>44</v>
      </c>
      <c r="Z2198" t="s">
        <v>45</v>
      </c>
      <c r="AA2198" t="s">
        <v>46</v>
      </c>
      <c r="AB2198" t="s">
        <v>123</v>
      </c>
      <c r="AC2198" t="s">
        <v>33</v>
      </c>
      <c r="AD2198" t="s">
        <v>54</v>
      </c>
      <c r="AE2198">
        <v>69</v>
      </c>
      <c r="AF2198" t="s">
        <v>10076</v>
      </c>
      <c r="AG2198" t="s">
        <v>123</v>
      </c>
      <c r="AH2198" t="s">
        <v>33</v>
      </c>
    </row>
    <row r="2199" spans="1:34">
      <c r="A2199" t="s">
        <v>393</v>
      </c>
      <c r="B2199">
        <v>73279946</v>
      </c>
      <c r="C2199">
        <v>62766527</v>
      </c>
      <c r="D2199" t="s">
        <v>10077</v>
      </c>
      <c r="E2199">
        <v>4688092</v>
      </c>
      <c r="F2199" t="s">
        <v>12849</v>
      </c>
      <c r="G2199">
        <v>175</v>
      </c>
      <c r="H2199" t="s">
        <v>33</v>
      </c>
      <c r="I2199" t="s">
        <v>33</v>
      </c>
      <c r="J2199" t="s">
        <v>33</v>
      </c>
      <c r="K2199" t="s">
        <v>33</v>
      </c>
      <c r="L2199" t="s">
        <v>5082</v>
      </c>
      <c r="M2199" t="s">
        <v>35</v>
      </c>
      <c r="N2199" t="s">
        <v>392</v>
      </c>
      <c r="O2199" t="s">
        <v>393</v>
      </c>
      <c r="P2199" t="s">
        <v>38</v>
      </c>
      <c r="Q2199" t="s">
        <v>39</v>
      </c>
      <c r="R2199" t="s">
        <v>40</v>
      </c>
      <c r="S2199">
        <v>10244</v>
      </c>
      <c r="T2199" t="s">
        <v>33</v>
      </c>
      <c r="U2199" t="s">
        <v>41</v>
      </c>
      <c r="V2199" t="s">
        <v>42</v>
      </c>
      <c r="W2199">
        <v>10244</v>
      </c>
      <c r="X2199" t="s">
        <v>43</v>
      </c>
      <c r="Y2199" t="s">
        <v>44</v>
      </c>
      <c r="Z2199" t="s">
        <v>45</v>
      </c>
      <c r="AA2199" t="s">
        <v>58</v>
      </c>
      <c r="AB2199" t="s">
        <v>33</v>
      </c>
      <c r="AC2199" t="s">
        <v>33</v>
      </c>
      <c r="AD2199" t="s">
        <v>54</v>
      </c>
      <c r="AE2199">
        <v>74</v>
      </c>
      <c r="AF2199" t="s">
        <v>9869</v>
      </c>
      <c r="AG2199" t="s">
        <v>59</v>
      </c>
      <c r="AH2199" t="s">
        <v>33</v>
      </c>
    </row>
    <row r="2200" spans="1:34">
      <c r="A2200" t="s">
        <v>145</v>
      </c>
      <c r="B2200">
        <v>56287864</v>
      </c>
      <c r="C2200">
        <v>48092764</v>
      </c>
      <c r="D2200" t="s">
        <v>10078</v>
      </c>
      <c r="E2200">
        <v>4226098</v>
      </c>
      <c r="F2200" t="s">
        <v>12850</v>
      </c>
      <c r="G2200">
        <v>235</v>
      </c>
      <c r="H2200" t="s">
        <v>33</v>
      </c>
      <c r="I2200" t="s">
        <v>33</v>
      </c>
      <c r="J2200" t="s">
        <v>33</v>
      </c>
      <c r="K2200" t="s">
        <v>33</v>
      </c>
      <c r="L2200" t="s">
        <v>5082</v>
      </c>
      <c r="M2200" t="s">
        <v>35</v>
      </c>
      <c r="N2200" t="s">
        <v>436</v>
      </c>
      <c r="O2200" t="s">
        <v>145</v>
      </c>
      <c r="P2200" t="s">
        <v>38</v>
      </c>
      <c r="Q2200" t="s">
        <v>39</v>
      </c>
      <c r="R2200" t="s">
        <v>40</v>
      </c>
      <c r="S2200">
        <v>10265</v>
      </c>
      <c r="T2200" t="s">
        <v>33</v>
      </c>
      <c r="U2200" t="s">
        <v>41</v>
      </c>
      <c r="V2200" t="s">
        <v>42</v>
      </c>
      <c r="W2200">
        <v>10265</v>
      </c>
      <c r="X2200" t="s">
        <v>43</v>
      </c>
      <c r="Y2200" t="s">
        <v>44</v>
      </c>
      <c r="Z2200" t="s">
        <v>45</v>
      </c>
      <c r="AA2200" t="s">
        <v>46</v>
      </c>
      <c r="AB2200" t="s">
        <v>47</v>
      </c>
      <c r="AC2200" t="s">
        <v>53</v>
      </c>
      <c r="AD2200" t="s">
        <v>54</v>
      </c>
      <c r="AE2200">
        <v>73</v>
      </c>
      <c r="AF2200" t="s">
        <v>9885</v>
      </c>
      <c r="AG2200" t="s">
        <v>47</v>
      </c>
      <c r="AH2200" t="s">
        <v>33</v>
      </c>
    </row>
    <row r="2201" spans="1:34">
      <c r="A2201" t="s">
        <v>142</v>
      </c>
      <c r="B2201">
        <v>74971616</v>
      </c>
      <c r="C2201">
        <v>64502297</v>
      </c>
      <c r="D2201" t="s">
        <v>10079</v>
      </c>
      <c r="E2201">
        <v>4636761</v>
      </c>
      <c r="F2201" t="s">
        <v>12851</v>
      </c>
      <c r="G2201">
        <v>189</v>
      </c>
      <c r="H2201" t="s">
        <v>33</v>
      </c>
      <c r="I2201" t="s">
        <v>33</v>
      </c>
      <c r="J2201" t="s">
        <v>33</v>
      </c>
      <c r="K2201" t="s">
        <v>33</v>
      </c>
      <c r="L2201" t="s">
        <v>5082</v>
      </c>
      <c r="M2201" t="s">
        <v>35</v>
      </c>
      <c r="N2201" t="s">
        <v>425</v>
      </c>
      <c r="O2201" t="s">
        <v>142</v>
      </c>
      <c r="P2201" t="s">
        <v>38</v>
      </c>
      <c r="Q2201" t="s">
        <v>39</v>
      </c>
      <c r="R2201" t="s">
        <v>40</v>
      </c>
      <c r="S2201">
        <v>10260</v>
      </c>
      <c r="T2201" t="s">
        <v>33</v>
      </c>
      <c r="U2201" t="s">
        <v>41</v>
      </c>
      <c r="V2201" t="s">
        <v>42</v>
      </c>
      <c r="W2201">
        <v>10260</v>
      </c>
      <c r="X2201" t="s">
        <v>43</v>
      </c>
      <c r="Y2201" t="s">
        <v>44</v>
      </c>
      <c r="Z2201" t="s">
        <v>45</v>
      </c>
      <c r="AA2201" t="s">
        <v>46</v>
      </c>
      <c r="AB2201" t="s">
        <v>47</v>
      </c>
      <c r="AC2201" t="s">
        <v>180</v>
      </c>
      <c r="AD2201" t="s">
        <v>49</v>
      </c>
      <c r="AE2201">
        <v>63</v>
      </c>
      <c r="AF2201" t="s">
        <v>9650</v>
      </c>
      <c r="AG2201" t="s">
        <v>47</v>
      </c>
      <c r="AH2201" t="s">
        <v>33</v>
      </c>
    </row>
    <row r="2202" spans="1:34">
      <c r="A2202" t="s">
        <v>420</v>
      </c>
      <c r="B2202">
        <v>78844186</v>
      </c>
      <c r="C2202">
        <v>66412066</v>
      </c>
      <c r="D2202" t="s">
        <v>10080</v>
      </c>
      <c r="E2202">
        <v>3236237</v>
      </c>
      <c r="F2202" t="s">
        <v>12852</v>
      </c>
      <c r="G2202">
        <v>142</v>
      </c>
      <c r="H2202" t="s">
        <v>33</v>
      </c>
      <c r="I2202" t="s">
        <v>33</v>
      </c>
      <c r="J2202" t="s">
        <v>33</v>
      </c>
      <c r="K2202" t="s">
        <v>33</v>
      </c>
      <c r="L2202" t="s">
        <v>5082</v>
      </c>
      <c r="M2202" t="s">
        <v>35</v>
      </c>
      <c r="N2202" t="s">
        <v>419</v>
      </c>
      <c r="O2202" t="s">
        <v>420</v>
      </c>
      <c r="P2202" t="s">
        <v>38</v>
      </c>
      <c r="Q2202" t="s">
        <v>39</v>
      </c>
      <c r="R2202" t="s">
        <v>40</v>
      </c>
      <c r="S2202">
        <v>10258</v>
      </c>
      <c r="T2202" t="s">
        <v>33</v>
      </c>
      <c r="U2202" t="s">
        <v>41</v>
      </c>
      <c r="V2202" t="s">
        <v>42</v>
      </c>
      <c r="W2202">
        <v>10258</v>
      </c>
      <c r="X2202" t="s">
        <v>43</v>
      </c>
      <c r="Y2202" t="s">
        <v>44</v>
      </c>
      <c r="Z2202" t="s">
        <v>45</v>
      </c>
      <c r="AA2202" t="s">
        <v>58</v>
      </c>
      <c r="AB2202" t="s">
        <v>33</v>
      </c>
      <c r="AC2202" t="s">
        <v>33</v>
      </c>
      <c r="AD2202" t="s">
        <v>54</v>
      </c>
      <c r="AE2202">
        <v>42</v>
      </c>
      <c r="AF2202" t="s">
        <v>10081</v>
      </c>
      <c r="AG2202" t="s">
        <v>59</v>
      </c>
      <c r="AH2202" t="s">
        <v>33</v>
      </c>
    </row>
    <row r="2203" spans="1:34">
      <c r="A2203" t="s">
        <v>403</v>
      </c>
      <c r="B2203">
        <v>48419810</v>
      </c>
      <c r="C2203">
        <v>41159547</v>
      </c>
      <c r="D2203" t="s">
        <v>10082</v>
      </c>
      <c r="E2203">
        <v>5688432</v>
      </c>
      <c r="F2203" t="s">
        <v>12853</v>
      </c>
      <c r="G2203">
        <v>223</v>
      </c>
      <c r="H2203" t="s">
        <v>33</v>
      </c>
      <c r="I2203" t="s">
        <v>33</v>
      </c>
      <c r="J2203" t="s">
        <v>33</v>
      </c>
      <c r="K2203" t="s">
        <v>33</v>
      </c>
      <c r="L2203" t="s">
        <v>5082</v>
      </c>
      <c r="M2203" t="s">
        <v>35</v>
      </c>
      <c r="N2203" t="s">
        <v>402</v>
      </c>
      <c r="O2203" t="s">
        <v>403</v>
      </c>
      <c r="P2203" t="s">
        <v>38</v>
      </c>
      <c r="Q2203" t="s">
        <v>39</v>
      </c>
      <c r="R2203" t="s">
        <v>40</v>
      </c>
      <c r="S2203">
        <v>10250</v>
      </c>
      <c r="T2203" t="s">
        <v>33</v>
      </c>
      <c r="U2203" t="s">
        <v>41</v>
      </c>
      <c r="V2203" t="s">
        <v>42</v>
      </c>
      <c r="W2203">
        <v>10250</v>
      </c>
      <c r="X2203" t="s">
        <v>43</v>
      </c>
      <c r="Y2203" t="s">
        <v>44</v>
      </c>
      <c r="Z2203" t="s">
        <v>45</v>
      </c>
      <c r="AA2203" t="s">
        <v>58</v>
      </c>
      <c r="AB2203" t="s">
        <v>33</v>
      </c>
      <c r="AC2203" t="s">
        <v>33</v>
      </c>
      <c r="AD2203" t="s">
        <v>54</v>
      </c>
      <c r="AE2203">
        <v>47</v>
      </c>
      <c r="AF2203" t="s">
        <v>10083</v>
      </c>
      <c r="AG2203" t="s">
        <v>59</v>
      </c>
      <c r="AH2203" t="s">
        <v>33</v>
      </c>
    </row>
    <row r="2204" spans="1:34">
      <c r="A2204" t="s">
        <v>153</v>
      </c>
      <c r="B2204">
        <v>52521018</v>
      </c>
      <c r="C2204">
        <v>44341633</v>
      </c>
      <c r="D2204" t="s">
        <v>10084</v>
      </c>
      <c r="E2204">
        <v>4196722</v>
      </c>
      <c r="F2204" t="s">
        <v>12854</v>
      </c>
      <c r="G2204">
        <v>178</v>
      </c>
      <c r="H2204" t="s">
        <v>33</v>
      </c>
      <c r="I2204" t="s">
        <v>33</v>
      </c>
      <c r="J2204" t="s">
        <v>33</v>
      </c>
      <c r="K2204" t="s">
        <v>33</v>
      </c>
      <c r="L2204" t="s">
        <v>5082</v>
      </c>
      <c r="M2204" t="s">
        <v>35</v>
      </c>
      <c r="N2204" t="s">
        <v>400</v>
      </c>
      <c r="O2204" t="s">
        <v>153</v>
      </c>
      <c r="P2204" t="s">
        <v>38</v>
      </c>
      <c r="Q2204" t="s">
        <v>39</v>
      </c>
      <c r="R2204" t="s">
        <v>40</v>
      </c>
      <c r="S2204">
        <v>10249</v>
      </c>
      <c r="T2204" t="s">
        <v>33</v>
      </c>
      <c r="U2204" t="s">
        <v>41</v>
      </c>
      <c r="V2204" t="s">
        <v>42</v>
      </c>
      <c r="W2204">
        <v>10249</v>
      </c>
      <c r="X2204" t="s">
        <v>43</v>
      </c>
      <c r="Y2204" t="s">
        <v>44</v>
      </c>
      <c r="Z2204" t="s">
        <v>45</v>
      </c>
      <c r="AA2204" t="s">
        <v>46</v>
      </c>
      <c r="AB2204" t="s">
        <v>47</v>
      </c>
      <c r="AC2204" t="s">
        <v>162</v>
      </c>
      <c r="AD2204" t="s">
        <v>54</v>
      </c>
      <c r="AE2204">
        <v>47</v>
      </c>
      <c r="AF2204" t="s">
        <v>10085</v>
      </c>
      <c r="AG2204" t="s">
        <v>47</v>
      </c>
      <c r="AH2204" t="s">
        <v>33</v>
      </c>
    </row>
    <row r="2205" spans="1:34">
      <c r="A2205" t="s">
        <v>169</v>
      </c>
      <c r="B2205">
        <v>57396790</v>
      </c>
      <c r="C2205">
        <v>47040261</v>
      </c>
      <c r="D2205" t="s">
        <v>10086</v>
      </c>
      <c r="E2205">
        <v>3151356</v>
      </c>
      <c r="F2205" t="s">
        <v>12855</v>
      </c>
      <c r="G2205">
        <v>293</v>
      </c>
      <c r="H2205" t="s">
        <v>33</v>
      </c>
      <c r="I2205" t="s">
        <v>33</v>
      </c>
      <c r="J2205" t="s">
        <v>33</v>
      </c>
      <c r="K2205" t="s">
        <v>33</v>
      </c>
      <c r="L2205" t="s">
        <v>5082</v>
      </c>
      <c r="M2205" t="s">
        <v>35</v>
      </c>
      <c r="N2205" t="s">
        <v>398</v>
      </c>
      <c r="O2205" t="s">
        <v>169</v>
      </c>
      <c r="P2205" t="s">
        <v>38</v>
      </c>
      <c r="Q2205" t="s">
        <v>39</v>
      </c>
      <c r="R2205" t="s">
        <v>40</v>
      </c>
      <c r="S2205">
        <v>10248</v>
      </c>
      <c r="T2205" t="s">
        <v>33</v>
      </c>
      <c r="U2205" t="s">
        <v>41</v>
      </c>
      <c r="V2205" t="s">
        <v>42</v>
      </c>
      <c r="W2205">
        <v>10248</v>
      </c>
      <c r="X2205" t="s">
        <v>43</v>
      </c>
      <c r="Y2205" t="s">
        <v>44</v>
      </c>
      <c r="Z2205" t="s">
        <v>45</v>
      </c>
      <c r="AA2205" t="s">
        <v>46</v>
      </c>
      <c r="AB2205" t="s">
        <v>47</v>
      </c>
      <c r="AC2205" t="s">
        <v>162</v>
      </c>
      <c r="AD2205" t="s">
        <v>54</v>
      </c>
      <c r="AE2205">
        <v>62</v>
      </c>
      <c r="AF2205" t="s">
        <v>10087</v>
      </c>
      <c r="AG2205" t="s">
        <v>47</v>
      </c>
      <c r="AH2205" t="s">
        <v>33</v>
      </c>
    </row>
    <row r="2206" spans="1:34">
      <c r="A2206" t="s">
        <v>328</v>
      </c>
      <c r="B2206">
        <v>57834140</v>
      </c>
      <c r="C2206">
        <v>49434574</v>
      </c>
      <c r="D2206" t="s">
        <v>10088</v>
      </c>
      <c r="E2206">
        <v>2989403</v>
      </c>
      <c r="F2206" t="s">
        <v>12856</v>
      </c>
      <c r="G2206">
        <v>247</v>
      </c>
      <c r="H2206" t="s">
        <v>33</v>
      </c>
      <c r="I2206" t="s">
        <v>33</v>
      </c>
      <c r="J2206" t="s">
        <v>33</v>
      </c>
      <c r="K2206" t="s">
        <v>33</v>
      </c>
      <c r="L2206" t="s">
        <v>5082</v>
      </c>
      <c r="M2206" t="s">
        <v>35</v>
      </c>
      <c r="N2206" t="s">
        <v>577</v>
      </c>
      <c r="O2206" t="s">
        <v>328</v>
      </c>
      <c r="P2206" t="s">
        <v>38</v>
      </c>
      <c r="Q2206" t="s">
        <v>39</v>
      </c>
      <c r="R2206" t="s">
        <v>40</v>
      </c>
      <c r="S2206">
        <v>10349</v>
      </c>
      <c r="T2206" t="s">
        <v>33</v>
      </c>
      <c r="U2206" t="s">
        <v>41</v>
      </c>
      <c r="V2206" t="s">
        <v>42</v>
      </c>
      <c r="W2206">
        <v>10349</v>
      </c>
      <c r="X2206" t="s">
        <v>43</v>
      </c>
      <c r="Y2206" t="s">
        <v>44</v>
      </c>
      <c r="Z2206" t="s">
        <v>45</v>
      </c>
      <c r="AA2206" t="s">
        <v>58</v>
      </c>
      <c r="AB2206" t="s">
        <v>33</v>
      </c>
      <c r="AC2206" t="s">
        <v>33</v>
      </c>
      <c r="AD2206" t="s">
        <v>49</v>
      </c>
      <c r="AE2206">
        <v>62</v>
      </c>
      <c r="AF2206" t="s">
        <v>7437</v>
      </c>
      <c r="AG2206" t="s">
        <v>59</v>
      </c>
      <c r="AH2206" t="s">
        <v>33</v>
      </c>
    </row>
    <row r="2207" spans="1:34">
      <c r="A2207" t="s">
        <v>347</v>
      </c>
      <c r="B2207">
        <v>56791398</v>
      </c>
      <c r="C2207">
        <v>47914799</v>
      </c>
      <c r="D2207" t="s">
        <v>10089</v>
      </c>
      <c r="E2207">
        <v>3443750</v>
      </c>
      <c r="F2207" t="s">
        <v>12857</v>
      </c>
      <c r="G2207">
        <v>250</v>
      </c>
      <c r="H2207" t="s">
        <v>33</v>
      </c>
      <c r="I2207" t="s">
        <v>33</v>
      </c>
      <c r="J2207" t="s">
        <v>33</v>
      </c>
      <c r="K2207" t="s">
        <v>33</v>
      </c>
      <c r="L2207" t="s">
        <v>70</v>
      </c>
      <c r="M2207" t="s">
        <v>35</v>
      </c>
      <c r="N2207" t="s">
        <v>575</v>
      </c>
      <c r="O2207" t="s">
        <v>347</v>
      </c>
      <c r="P2207" t="s">
        <v>38</v>
      </c>
      <c r="Q2207" t="s">
        <v>39</v>
      </c>
      <c r="R2207" t="s">
        <v>40</v>
      </c>
      <c r="S2207">
        <v>10345</v>
      </c>
      <c r="T2207" t="s">
        <v>33</v>
      </c>
      <c r="U2207" t="s">
        <v>41</v>
      </c>
      <c r="V2207" t="s">
        <v>42</v>
      </c>
      <c r="W2207">
        <v>10345</v>
      </c>
      <c r="X2207" t="s">
        <v>43</v>
      </c>
      <c r="Y2207" t="s">
        <v>44</v>
      </c>
      <c r="Z2207" t="s">
        <v>45</v>
      </c>
      <c r="AA2207" t="s">
        <v>46</v>
      </c>
      <c r="AB2207" t="s">
        <v>47</v>
      </c>
      <c r="AC2207">
        <v>0</v>
      </c>
      <c r="AD2207" t="s">
        <v>49</v>
      </c>
      <c r="AE2207">
        <v>73</v>
      </c>
      <c r="AF2207" t="s">
        <v>9720</v>
      </c>
      <c r="AG2207" t="s">
        <v>47</v>
      </c>
      <c r="AH2207" t="s">
        <v>33</v>
      </c>
    </row>
    <row r="2208" spans="1:34">
      <c r="A2208" t="s">
        <v>389</v>
      </c>
      <c r="B2208">
        <v>70216038</v>
      </c>
      <c r="C2208">
        <v>60531288</v>
      </c>
      <c r="D2208" t="s">
        <v>10090</v>
      </c>
      <c r="E2208">
        <v>5298696</v>
      </c>
      <c r="F2208" t="s">
        <v>12858</v>
      </c>
      <c r="G2208">
        <v>245</v>
      </c>
      <c r="H2208" t="s">
        <v>33</v>
      </c>
      <c r="I2208" t="s">
        <v>33</v>
      </c>
      <c r="J2208" t="s">
        <v>33</v>
      </c>
      <c r="K2208" t="s">
        <v>33</v>
      </c>
      <c r="L2208" t="s">
        <v>5082</v>
      </c>
      <c r="M2208" t="s">
        <v>35</v>
      </c>
      <c r="N2208" t="s">
        <v>573</v>
      </c>
      <c r="O2208" t="s">
        <v>389</v>
      </c>
      <c r="P2208" t="s">
        <v>38</v>
      </c>
      <c r="Q2208" t="s">
        <v>39</v>
      </c>
      <c r="R2208" t="s">
        <v>40</v>
      </c>
      <c r="S2208">
        <v>10341</v>
      </c>
      <c r="T2208" t="s">
        <v>33</v>
      </c>
      <c r="U2208" t="s">
        <v>41</v>
      </c>
      <c r="V2208" t="s">
        <v>42</v>
      </c>
      <c r="W2208">
        <v>10341</v>
      </c>
      <c r="X2208" t="s">
        <v>43</v>
      </c>
      <c r="Y2208" t="s">
        <v>44</v>
      </c>
      <c r="Z2208" t="s">
        <v>45</v>
      </c>
      <c r="AA2208" t="s">
        <v>58</v>
      </c>
      <c r="AB2208" t="s">
        <v>33</v>
      </c>
      <c r="AC2208" t="s">
        <v>33</v>
      </c>
      <c r="AD2208" t="s">
        <v>49</v>
      </c>
      <c r="AE2208">
        <v>58</v>
      </c>
      <c r="AF2208" t="s">
        <v>10091</v>
      </c>
      <c r="AG2208" t="s">
        <v>59</v>
      </c>
      <c r="AH2208" t="s">
        <v>33</v>
      </c>
    </row>
    <row r="2209" spans="1:34">
      <c r="A2209" t="s">
        <v>415</v>
      </c>
      <c r="B2209">
        <v>63370302</v>
      </c>
      <c r="C2209">
        <v>54370217</v>
      </c>
      <c r="D2209" t="s">
        <v>10092</v>
      </c>
      <c r="E2209">
        <v>5750840</v>
      </c>
      <c r="F2209" t="s">
        <v>12859</v>
      </c>
      <c r="G2209">
        <v>224</v>
      </c>
      <c r="H2209" t="s">
        <v>33</v>
      </c>
      <c r="I2209" t="s">
        <v>33</v>
      </c>
      <c r="J2209" t="s">
        <v>33</v>
      </c>
      <c r="K2209" t="s">
        <v>33</v>
      </c>
      <c r="L2209" t="s">
        <v>70</v>
      </c>
      <c r="M2209" t="s">
        <v>35</v>
      </c>
      <c r="N2209" t="s">
        <v>565</v>
      </c>
      <c r="O2209" t="s">
        <v>415</v>
      </c>
      <c r="P2209" t="s">
        <v>38</v>
      </c>
      <c r="Q2209" t="s">
        <v>39</v>
      </c>
      <c r="R2209" t="s">
        <v>40</v>
      </c>
      <c r="S2209">
        <v>10338</v>
      </c>
      <c r="T2209" t="s">
        <v>33</v>
      </c>
      <c r="U2209" t="s">
        <v>41</v>
      </c>
      <c r="V2209" t="s">
        <v>42</v>
      </c>
      <c r="W2209">
        <v>10338</v>
      </c>
      <c r="X2209" t="s">
        <v>43</v>
      </c>
      <c r="Y2209" t="s">
        <v>44</v>
      </c>
      <c r="Z2209" t="s">
        <v>45</v>
      </c>
      <c r="AA2209" t="s">
        <v>46</v>
      </c>
      <c r="AB2209" t="s">
        <v>47</v>
      </c>
      <c r="AC2209">
        <v>0</v>
      </c>
      <c r="AD2209" t="s">
        <v>54</v>
      </c>
      <c r="AE2209">
        <v>57</v>
      </c>
      <c r="AF2209" t="s">
        <v>10093</v>
      </c>
      <c r="AG2209" t="s">
        <v>47</v>
      </c>
      <c r="AH2209" t="s">
        <v>33</v>
      </c>
    </row>
    <row r="2210" spans="1:34">
      <c r="A2210" t="s">
        <v>459</v>
      </c>
      <c r="B2210">
        <v>55766374</v>
      </c>
      <c r="C2210">
        <v>46988057</v>
      </c>
      <c r="D2210" t="s">
        <v>10094</v>
      </c>
      <c r="E2210">
        <v>7672652</v>
      </c>
      <c r="F2210" t="s">
        <v>12860</v>
      </c>
      <c r="G2210">
        <v>212</v>
      </c>
      <c r="H2210" t="s">
        <v>33</v>
      </c>
      <c r="I2210" t="s">
        <v>33</v>
      </c>
      <c r="J2210" t="s">
        <v>33</v>
      </c>
      <c r="K2210" t="s">
        <v>33</v>
      </c>
      <c r="L2210" t="s">
        <v>70</v>
      </c>
      <c r="M2210" t="s">
        <v>35</v>
      </c>
      <c r="N2210" t="s">
        <v>563</v>
      </c>
      <c r="O2210" t="s">
        <v>459</v>
      </c>
      <c r="P2210" t="s">
        <v>38</v>
      </c>
      <c r="Q2210" t="s">
        <v>39</v>
      </c>
      <c r="R2210" t="s">
        <v>40</v>
      </c>
      <c r="S2210">
        <v>10336</v>
      </c>
      <c r="T2210" t="s">
        <v>33</v>
      </c>
      <c r="U2210" t="s">
        <v>41</v>
      </c>
      <c r="V2210" t="s">
        <v>42</v>
      </c>
      <c r="W2210">
        <v>10336</v>
      </c>
      <c r="X2210" t="s">
        <v>43</v>
      </c>
      <c r="Y2210" t="s">
        <v>44</v>
      </c>
      <c r="Z2210" t="s">
        <v>45</v>
      </c>
      <c r="AA2210" t="s">
        <v>46</v>
      </c>
      <c r="AB2210" t="s">
        <v>123</v>
      </c>
      <c r="AC2210" t="s">
        <v>33</v>
      </c>
      <c r="AD2210" t="s">
        <v>54</v>
      </c>
      <c r="AE2210">
        <v>67</v>
      </c>
      <c r="AF2210" t="s">
        <v>10095</v>
      </c>
      <c r="AG2210" t="s">
        <v>123</v>
      </c>
      <c r="AH2210" t="s">
        <v>33</v>
      </c>
    </row>
    <row r="2211" spans="1:34">
      <c r="A2211" t="s">
        <v>421</v>
      </c>
      <c r="B2211">
        <v>47589408</v>
      </c>
      <c r="C2211">
        <v>41839280</v>
      </c>
      <c r="D2211" t="s">
        <v>10096</v>
      </c>
      <c r="E2211">
        <v>4720768</v>
      </c>
      <c r="F2211" t="s">
        <v>12861</v>
      </c>
      <c r="G2211">
        <v>110</v>
      </c>
      <c r="H2211" t="s">
        <v>33</v>
      </c>
      <c r="I2211" t="s">
        <v>33</v>
      </c>
      <c r="J2211" t="s">
        <v>33</v>
      </c>
      <c r="K2211" t="s">
        <v>33</v>
      </c>
      <c r="L2211" t="s">
        <v>70</v>
      </c>
      <c r="M2211" t="s">
        <v>35</v>
      </c>
      <c r="N2211" t="s">
        <v>588</v>
      </c>
      <c r="O2211" t="s">
        <v>421</v>
      </c>
      <c r="P2211" t="s">
        <v>38</v>
      </c>
      <c r="Q2211" t="s">
        <v>39</v>
      </c>
      <c r="R2211" t="s">
        <v>40</v>
      </c>
      <c r="S2211">
        <v>10358</v>
      </c>
      <c r="T2211" t="s">
        <v>33</v>
      </c>
      <c r="U2211" t="s">
        <v>41</v>
      </c>
      <c r="V2211" t="s">
        <v>42</v>
      </c>
      <c r="W2211">
        <v>10358</v>
      </c>
      <c r="X2211" t="s">
        <v>43</v>
      </c>
      <c r="Y2211" t="s">
        <v>44</v>
      </c>
      <c r="Z2211" t="s">
        <v>45</v>
      </c>
      <c r="AA2211" t="s">
        <v>46</v>
      </c>
      <c r="AB2211" t="s">
        <v>47</v>
      </c>
      <c r="AC2211">
        <v>0</v>
      </c>
      <c r="AD2211" t="s">
        <v>49</v>
      </c>
      <c r="AE2211">
        <v>61</v>
      </c>
      <c r="AF2211" t="s">
        <v>9393</v>
      </c>
      <c r="AG2211" t="s">
        <v>47</v>
      </c>
      <c r="AH2211" t="s">
        <v>33</v>
      </c>
    </row>
    <row r="2212" spans="1:34">
      <c r="A2212" t="s">
        <v>429</v>
      </c>
      <c r="B2212">
        <v>43044178</v>
      </c>
      <c r="C2212">
        <v>36865169</v>
      </c>
      <c r="D2212" t="s">
        <v>10097</v>
      </c>
      <c r="E2212">
        <v>2329780</v>
      </c>
      <c r="F2212" t="s">
        <v>12862</v>
      </c>
      <c r="G2212">
        <v>231</v>
      </c>
      <c r="H2212" t="s">
        <v>33</v>
      </c>
      <c r="I2212" t="s">
        <v>33</v>
      </c>
      <c r="J2212" t="s">
        <v>33</v>
      </c>
      <c r="K2212" t="s">
        <v>33</v>
      </c>
      <c r="L2212" t="s">
        <v>5082</v>
      </c>
      <c r="M2212" t="s">
        <v>35</v>
      </c>
      <c r="N2212" t="s">
        <v>586</v>
      </c>
      <c r="O2212" t="s">
        <v>429</v>
      </c>
      <c r="P2212" t="s">
        <v>38</v>
      </c>
      <c r="Q2212" t="s">
        <v>39</v>
      </c>
      <c r="R2212" t="s">
        <v>40</v>
      </c>
      <c r="S2212">
        <v>10357</v>
      </c>
      <c r="T2212" t="s">
        <v>33</v>
      </c>
      <c r="U2212" t="s">
        <v>41</v>
      </c>
      <c r="V2212" t="s">
        <v>42</v>
      </c>
      <c r="W2212">
        <v>10357</v>
      </c>
      <c r="X2212" t="s">
        <v>43</v>
      </c>
      <c r="Y2212" t="s">
        <v>44</v>
      </c>
      <c r="Z2212" t="s">
        <v>45</v>
      </c>
      <c r="AA2212" t="s">
        <v>58</v>
      </c>
      <c r="AB2212" t="s">
        <v>33</v>
      </c>
      <c r="AC2212" t="s">
        <v>33</v>
      </c>
      <c r="AD2212" t="s">
        <v>49</v>
      </c>
      <c r="AE2212">
        <v>71</v>
      </c>
      <c r="AF2212" t="s">
        <v>9393</v>
      </c>
      <c r="AG2212" t="s">
        <v>59</v>
      </c>
      <c r="AH2212" t="s">
        <v>33</v>
      </c>
    </row>
    <row r="2213" spans="1:34">
      <c r="A2213" t="s">
        <v>467</v>
      </c>
      <c r="B2213">
        <v>30885310</v>
      </c>
      <c r="C2213">
        <v>25890877</v>
      </c>
      <c r="D2213" t="s">
        <v>10098</v>
      </c>
      <c r="E2213">
        <v>7027829</v>
      </c>
      <c r="F2213" t="s">
        <v>12863</v>
      </c>
      <c r="G2213">
        <v>170</v>
      </c>
      <c r="H2213" t="s">
        <v>33</v>
      </c>
      <c r="I2213" t="s">
        <v>33</v>
      </c>
      <c r="J2213" t="s">
        <v>33</v>
      </c>
      <c r="K2213" t="s">
        <v>33</v>
      </c>
      <c r="L2213" t="s">
        <v>5082</v>
      </c>
      <c r="M2213" t="s">
        <v>35</v>
      </c>
      <c r="N2213" t="s">
        <v>582</v>
      </c>
      <c r="O2213" t="s">
        <v>467</v>
      </c>
      <c r="P2213" t="s">
        <v>38</v>
      </c>
      <c r="Q2213" t="s">
        <v>39</v>
      </c>
      <c r="R2213" t="s">
        <v>40</v>
      </c>
      <c r="S2213">
        <v>10354</v>
      </c>
      <c r="T2213" t="s">
        <v>33</v>
      </c>
      <c r="U2213" t="s">
        <v>41</v>
      </c>
      <c r="V2213" t="s">
        <v>42</v>
      </c>
      <c r="W2213">
        <v>10354</v>
      </c>
      <c r="X2213" t="s">
        <v>43</v>
      </c>
      <c r="Y2213" t="s">
        <v>44</v>
      </c>
      <c r="Z2213" t="s">
        <v>45</v>
      </c>
      <c r="AA2213" t="s">
        <v>58</v>
      </c>
      <c r="AB2213" t="s">
        <v>33</v>
      </c>
      <c r="AC2213" t="s">
        <v>33</v>
      </c>
      <c r="AD2213" t="s">
        <v>49</v>
      </c>
      <c r="AE2213">
        <v>60</v>
      </c>
      <c r="AF2213" t="s">
        <v>10099</v>
      </c>
      <c r="AG2213" t="s">
        <v>59</v>
      </c>
      <c r="AH2213" t="s">
        <v>33</v>
      </c>
    </row>
    <row r="2214" spans="1:34">
      <c r="A2214" t="s">
        <v>412</v>
      </c>
      <c r="B2214">
        <v>27675932</v>
      </c>
      <c r="C2214">
        <v>23648922</v>
      </c>
      <c r="D2214" t="s">
        <v>10100</v>
      </c>
      <c r="E2214">
        <v>7694629</v>
      </c>
      <c r="F2214" t="s">
        <v>12864</v>
      </c>
      <c r="G2214">
        <v>192</v>
      </c>
      <c r="H2214" t="s">
        <v>33</v>
      </c>
      <c r="I2214" t="s">
        <v>33</v>
      </c>
      <c r="J2214" t="s">
        <v>33</v>
      </c>
      <c r="K2214" t="s">
        <v>33</v>
      </c>
      <c r="L2214" t="s">
        <v>5082</v>
      </c>
      <c r="M2214" t="s">
        <v>35</v>
      </c>
      <c r="N2214" t="s">
        <v>495</v>
      </c>
      <c r="O2214" t="s">
        <v>412</v>
      </c>
      <c r="P2214" t="s">
        <v>38</v>
      </c>
      <c r="Q2214" t="s">
        <v>39</v>
      </c>
      <c r="R2214" t="s">
        <v>40</v>
      </c>
      <c r="S2214">
        <v>10301</v>
      </c>
      <c r="T2214" t="s">
        <v>33</v>
      </c>
      <c r="U2214" t="s">
        <v>41</v>
      </c>
      <c r="V2214" t="s">
        <v>42</v>
      </c>
      <c r="W2214">
        <v>10301</v>
      </c>
      <c r="X2214" t="s">
        <v>43</v>
      </c>
      <c r="Y2214" t="s">
        <v>44</v>
      </c>
      <c r="Z2214" t="s">
        <v>45</v>
      </c>
      <c r="AA2214" t="s">
        <v>58</v>
      </c>
      <c r="AB2214" t="s">
        <v>33</v>
      </c>
      <c r="AC2214" t="s">
        <v>33</v>
      </c>
      <c r="AD2214" t="s">
        <v>49</v>
      </c>
      <c r="AE2214">
        <v>77</v>
      </c>
      <c r="AF2214" t="s">
        <v>10101</v>
      </c>
      <c r="AG2214" t="s">
        <v>59</v>
      </c>
      <c r="AH2214" t="s">
        <v>33</v>
      </c>
    </row>
    <row r="2215" spans="1:34">
      <c r="A2215" t="s">
        <v>333</v>
      </c>
      <c r="B2215">
        <v>52649020</v>
      </c>
      <c r="C2215">
        <v>45104907</v>
      </c>
      <c r="D2215" t="s">
        <v>10102</v>
      </c>
      <c r="E2215">
        <v>2441068</v>
      </c>
      <c r="F2215" t="s">
        <v>12865</v>
      </c>
      <c r="G2215">
        <v>281</v>
      </c>
      <c r="H2215" t="s">
        <v>33</v>
      </c>
      <c r="I2215" t="s">
        <v>33</v>
      </c>
      <c r="J2215" t="s">
        <v>33</v>
      </c>
      <c r="K2215" t="s">
        <v>33</v>
      </c>
      <c r="L2215" t="s">
        <v>5082</v>
      </c>
      <c r="M2215" t="s">
        <v>35</v>
      </c>
      <c r="N2215" t="s">
        <v>530</v>
      </c>
      <c r="O2215" t="s">
        <v>333</v>
      </c>
      <c r="P2215" t="s">
        <v>38</v>
      </c>
      <c r="Q2215" t="s">
        <v>39</v>
      </c>
      <c r="R2215" t="s">
        <v>40</v>
      </c>
      <c r="S2215">
        <v>10317</v>
      </c>
      <c r="T2215" t="s">
        <v>33</v>
      </c>
      <c r="U2215" t="s">
        <v>41</v>
      </c>
      <c r="V2215" t="s">
        <v>42</v>
      </c>
      <c r="W2215">
        <v>10317</v>
      </c>
      <c r="X2215" t="s">
        <v>43</v>
      </c>
      <c r="Y2215" t="s">
        <v>44</v>
      </c>
      <c r="Z2215" t="s">
        <v>45</v>
      </c>
      <c r="AA2215" t="s">
        <v>58</v>
      </c>
      <c r="AB2215" t="s">
        <v>33</v>
      </c>
      <c r="AC2215" t="s">
        <v>33</v>
      </c>
      <c r="AD2215" t="s">
        <v>54</v>
      </c>
      <c r="AE2215">
        <v>68</v>
      </c>
      <c r="AF2215" t="s">
        <v>10103</v>
      </c>
      <c r="AG2215" t="s">
        <v>59</v>
      </c>
      <c r="AH2215" t="s">
        <v>33</v>
      </c>
    </row>
    <row r="2216" spans="1:34">
      <c r="A2216" t="s">
        <v>315</v>
      </c>
      <c r="B2216">
        <v>50749560</v>
      </c>
      <c r="C2216">
        <v>42168483</v>
      </c>
      <c r="D2216" t="s">
        <v>10104</v>
      </c>
      <c r="E2216">
        <v>5301291</v>
      </c>
      <c r="F2216" t="s">
        <v>12866</v>
      </c>
      <c r="G2216">
        <v>318</v>
      </c>
      <c r="H2216" t="s">
        <v>33</v>
      </c>
      <c r="I2216" t="s">
        <v>33</v>
      </c>
      <c r="J2216" t="s">
        <v>33</v>
      </c>
      <c r="K2216" t="s">
        <v>33</v>
      </c>
      <c r="L2216" t="s">
        <v>5082</v>
      </c>
      <c r="M2216" t="s">
        <v>35</v>
      </c>
      <c r="N2216" t="s">
        <v>518</v>
      </c>
      <c r="O2216" t="s">
        <v>315</v>
      </c>
      <c r="P2216" t="s">
        <v>38</v>
      </c>
      <c r="Q2216" t="s">
        <v>39</v>
      </c>
      <c r="R2216" t="s">
        <v>40</v>
      </c>
      <c r="S2216">
        <v>10309</v>
      </c>
      <c r="T2216" t="s">
        <v>33</v>
      </c>
      <c r="U2216" t="s">
        <v>41</v>
      </c>
      <c r="V2216" t="s">
        <v>42</v>
      </c>
      <c r="W2216">
        <v>10309</v>
      </c>
      <c r="X2216" t="s">
        <v>43</v>
      </c>
      <c r="Y2216" t="s">
        <v>44</v>
      </c>
      <c r="Z2216" t="s">
        <v>45</v>
      </c>
      <c r="AA2216" t="s">
        <v>46</v>
      </c>
      <c r="AB2216" t="s">
        <v>47</v>
      </c>
      <c r="AC2216" t="s">
        <v>53</v>
      </c>
      <c r="AD2216" t="s">
        <v>54</v>
      </c>
      <c r="AE2216">
        <v>70</v>
      </c>
      <c r="AF2216" t="s">
        <v>10105</v>
      </c>
      <c r="AG2216" t="s">
        <v>47</v>
      </c>
      <c r="AH2216" t="s">
        <v>33</v>
      </c>
    </row>
    <row r="2217" spans="1:34">
      <c r="A2217" t="s">
        <v>370</v>
      </c>
      <c r="B2217">
        <v>58507084</v>
      </c>
      <c r="C2217">
        <v>46370841</v>
      </c>
      <c r="D2217" t="s">
        <v>10106</v>
      </c>
      <c r="E2217">
        <v>2543131</v>
      </c>
      <c r="F2217" t="s">
        <v>12867</v>
      </c>
      <c r="G2217">
        <v>327</v>
      </c>
      <c r="H2217" t="s">
        <v>33</v>
      </c>
      <c r="I2217" t="s">
        <v>33</v>
      </c>
      <c r="J2217" t="s">
        <v>33</v>
      </c>
      <c r="K2217" t="s">
        <v>33</v>
      </c>
      <c r="L2217" t="s">
        <v>5082</v>
      </c>
      <c r="M2217" t="s">
        <v>35</v>
      </c>
      <c r="N2217" t="s">
        <v>514</v>
      </c>
      <c r="O2217" t="s">
        <v>370</v>
      </c>
      <c r="P2217" t="s">
        <v>38</v>
      </c>
      <c r="Q2217" t="s">
        <v>39</v>
      </c>
      <c r="R2217" t="s">
        <v>40</v>
      </c>
      <c r="S2217">
        <v>10308</v>
      </c>
      <c r="T2217" t="s">
        <v>33</v>
      </c>
      <c r="U2217" t="s">
        <v>41</v>
      </c>
      <c r="V2217" t="s">
        <v>42</v>
      </c>
      <c r="W2217">
        <v>10308</v>
      </c>
      <c r="X2217" t="s">
        <v>43</v>
      </c>
      <c r="Y2217" t="s">
        <v>44</v>
      </c>
      <c r="Z2217" t="s">
        <v>45</v>
      </c>
      <c r="AA2217" t="s">
        <v>46</v>
      </c>
      <c r="AB2217" t="s">
        <v>47</v>
      </c>
      <c r="AC2217" t="s">
        <v>162</v>
      </c>
      <c r="AD2217" t="s">
        <v>49</v>
      </c>
      <c r="AE2217">
        <v>69</v>
      </c>
      <c r="AF2217" t="s">
        <v>9668</v>
      </c>
      <c r="AG2217" t="s">
        <v>47</v>
      </c>
      <c r="AH2217" t="s">
        <v>33</v>
      </c>
    </row>
    <row r="2218" spans="1:34">
      <c r="A2218" t="s">
        <v>364</v>
      </c>
      <c r="B2218">
        <v>56923226</v>
      </c>
      <c r="C2218">
        <v>49123281</v>
      </c>
      <c r="D2218" t="s">
        <v>10107</v>
      </c>
      <c r="E2218">
        <v>4588638</v>
      </c>
      <c r="F2218" t="s">
        <v>12868</v>
      </c>
      <c r="G2218">
        <v>302</v>
      </c>
      <c r="H2218" t="s">
        <v>33</v>
      </c>
      <c r="I2218" t="s">
        <v>33</v>
      </c>
      <c r="J2218" t="s">
        <v>33</v>
      </c>
      <c r="K2218" t="s">
        <v>33</v>
      </c>
      <c r="L2218" t="s">
        <v>5082</v>
      </c>
      <c r="M2218" t="s">
        <v>35</v>
      </c>
      <c r="N2218" t="s">
        <v>509</v>
      </c>
      <c r="O2218" t="s">
        <v>364</v>
      </c>
      <c r="P2218" t="s">
        <v>38</v>
      </c>
      <c r="Q2218" t="s">
        <v>39</v>
      </c>
      <c r="R2218" t="s">
        <v>40</v>
      </c>
      <c r="S2218">
        <v>10307</v>
      </c>
      <c r="T2218" t="s">
        <v>33</v>
      </c>
      <c r="U2218" t="s">
        <v>41</v>
      </c>
      <c r="V2218" t="s">
        <v>42</v>
      </c>
      <c r="W2218">
        <v>10307</v>
      </c>
      <c r="X2218" t="s">
        <v>43</v>
      </c>
      <c r="Y2218" t="s">
        <v>44</v>
      </c>
      <c r="Z2218" t="s">
        <v>45</v>
      </c>
      <c r="AA2218" t="s">
        <v>46</v>
      </c>
      <c r="AB2218" t="s">
        <v>47</v>
      </c>
      <c r="AC2218" t="s">
        <v>180</v>
      </c>
      <c r="AD2218" t="s">
        <v>49</v>
      </c>
      <c r="AE2218">
        <v>49</v>
      </c>
      <c r="AF2218" t="s">
        <v>9656</v>
      </c>
      <c r="AG2218" t="s">
        <v>47</v>
      </c>
      <c r="AH2218" t="s">
        <v>33</v>
      </c>
    </row>
    <row r="2219" spans="1:34">
      <c r="A2219" t="s">
        <v>507</v>
      </c>
      <c r="B2219">
        <v>43867064</v>
      </c>
      <c r="C2219">
        <v>37603745</v>
      </c>
      <c r="D2219" t="s">
        <v>10108</v>
      </c>
      <c r="E2219">
        <v>4286089</v>
      </c>
      <c r="F2219" t="s">
        <v>12869</v>
      </c>
      <c r="G2219">
        <v>178</v>
      </c>
      <c r="H2219" t="s">
        <v>33</v>
      </c>
      <c r="I2219" t="s">
        <v>33</v>
      </c>
      <c r="J2219" t="s">
        <v>33</v>
      </c>
      <c r="K2219" t="s">
        <v>33</v>
      </c>
      <c r="L2219" t="s">
        <v>5082</v>
      </c>
      <c r="M2219" t="s">
        <v>35</v>
      </c>
      <c r="N2219" t="s">
        <v>506</v>
      </c>
      <c r="O2219" t="s">
        <v>507</v>
      </c>
      <c r="P2219" t="s">
        <v>38</v>
      </c>
      <c r="Q2219" t="s">
        <v>39</v>
      </c>
      <c r="R2219" t="s">
        <v>40</v>
      </c>
      <c r="S2219">
        <v>10306</v>
      </c>
      <c r="T2219" t="s">
        <v>33</v>
      </c>
      <c r="U2219" t="s">
        <v>41</v>
      </c>
      <c r="V2219" t="s">
        <v>42</v>
      </c>
      <c r="W2219">
        <v>10306</v>
      </c>
      <c r="X2219" t="s">
        <v>43</v>
      </c>
      <c r="Y2219" t="s">
        <v>44</v>
      </c>
      <c r="Z2219" t="s">
        <v>45</v>
      </c>
      <c r="AA2219" t="s">
        <v>46</v>
      </c>
      <c r="AB2219" t="s">
        <v>47</v>
      </c>
      <c r="AC2219" t="s">
        <v>53</v>
      </c>
      <c r="AD2219" t="s">
        <v>54</v>
      </c>
      <c r="AE2219">
        <v>69</v>
      </c>
      <c r="AF2219" t="s">
        <v>7570</v>
      </c>
      <c r="AG2219" t="s">
        <v>47</v>
      </c>
      <c r="AH2219" t="s">
        <v>33</v>
      </c>
    </row>
    <row r="2220" spans="1:34">
      <c r="A2220" t="s">
        <v>341</v>
      </c>
      <c r="B2220">
        <v>38255108</v>
      </c>
      <c r="C2220">
        <v>31221040</v>
      </c>
      <c r="D2220" t="s">
        <v>10109</v>
      </c>
      <c r="E2220">
        <v>10400958</v>
      </c>
      <c r="F2220" t="s">
        <v>12870</v>
      </c>
      <c r="G2220">
        <v>280</v>
      </c>
      <c r="H2220" t="s">
        <v>33</v>
      </c>
      <c r="I2220" t="s">
        <v>33</v>
      </c>
      <c r="J2220" t="s">
        <v>33</v>
      </c>
      <c r="K2220" t="s">
        <v>33</v>
      </c>
      <c r="L2220" t="s">
        <v>5082</v>
      </c>
      <c r="M2220" t="s">
        <v>35</v>
      </c>
      <c r="N2220" t="s">
        <v>340</v>
      </c>
      <c r="O2220" t="s">
        <v>341</v>
      </c>
      <c r="P2220" t="s">
        <v>38</v>
      </c>
      <c r="Q2220" t="s">
        <v>39</v>
      </c>
      <c r="R2220" t="s">
        <v>40</v>
      </c>
      <c r="S2220">
        <v>10215</v>
      </c>
      <c r="T2220" t="s">
        <v>33</v>
      </c>
      <c r="U2220" t="s">
        <v>41</v>
      </c>
      <c r="V2220" t="s">
        <v>42</v>
      </c>
      <c r="W2220">
        <v>10215</v>
      </c>
      <c r="X2220" t="s">
        <v>43</v>
      </c>
      <c r="Y2220" t="s">
        <v>44</v>
      </c>
      <c r="Z2220" t="s">
        <v>45</v>
      </c>
      <c r="AA2220" t="s">
        <v>58</v>
      </c>
      <c r="AB2220" t="s">
        <v>33</v>
      </c>
      <c r="AC2220" t="s">
        <v>33</v>
      </c>
      <c r="AD2220" t="s">
        <v>49</v>
      </c>
      <c r="AE2220">
        <v>78</v>
      </c>
      <c r="AF2220" t="s">
        <v>10019</v>
      </c>
      <c r="AG2220" t="s">
        <v>59</v>
      </c>
      <c r="AH2220" t="s">
        <v>33</v>
      </c>
    </row>
    <row r="2221" spans="1:34">
      <c r="A2221" t="s">
        <v>338</v>
      </c>
      <c r="B2221">
        <v>39668010</v>
      </c>
      <c r="C2221">
        <v>34237763</v>
      </c>
      <c r="D2221" t="s">
        <v>10110</v>
      </c>
      <c r="E2221">
        <v>2294877</v>
      </c>
      <c r="F2221" t="s">
        <v>12871</v>
      </c>
      <c r="G2221">
        <v>176</v>
      </c>
      <c r="H2221" t="s">
        <v>33</v>
      </c>
      <c r="I2221" t="s">
        <v>33</v>
      </c>
      <c r="J2221" t="s">
        <v>33</v>
      </c>
      <c r="K2221" t="s">
        <v>33</v>
      </c>
      <c r="L2221" t="s">
        <v>5082</v>
      </c>
      <c r="M2221" t="s">
        <v>35</v>
      </c>
      <c r="N2221" t="s">
        <v>337</v>
      </c>
      <c r="O2221" t="s">
        <v>338</v>
      </c>
      <c r="P2221" t="s">
        <v>38</v>
      </c>
      <c r="Q2221" t="s">
        <v>39</v>
      </c>
      <c r="R2221" t="s">
        <v>40</v>
      </c>
      <c r="S2221">
        <v>10213</v>
      </c>
      <c r="T2221" t="s">
        <v>33</v>
      </c>
      <c r="U2221" t="s">
        <v>41</v>
      </c>
      <c r="V2221" t="s">
        <v>42</v>
      </c>
      <c r="W2221">
        <v>10213</v>
      </c>
      <c r="X2221" t="s">
        <v>43</v>
      </c>
      <c r="Y2221" t="s">
        <v>44</v>
      </c>
      <c r="Z2221" t="s">
        <v>45</v>
      </c>
      <c r="AA2221" t="s">
        <v>46</v>
      </c>
      <c r="AB2221" t="s">
        <v>47</v>
      </c>
      <c r="AC2221" t="s">
        <v>48</v>
      </c>
      <c r="AD2221" t="s">
        <v>54</v>
      </c>
      <c r="AE2221">
        <v>49</v>
      </c>
      <c r="AF2221" t="s">
        <v>8167</v>
      </c>
      <c r="AG2221" t="s">
        <v>47</v>
      </c>
      <c r="AH2221" t="s">
        <v>33</v>
      </c>
    </row>
    <row r="2222" spans="1:34">
      <c r="A2222" t="s">
        <v>327</v>
      </c>
      <c r="B2222">
        <v>34296892</v>
      </c>
      <c r="C2222">
        <v>29506147</v>
      </c>
      <c r="D2222" t="s">
        <v>10111</v>
      </c>
      <c r="E2222">
        <v>5100064</v>
      </c>
      <c r="F2222" t="s">
        <v>12872</v>
      </c>
      <c r="G2222">
        <v>293</v>
      </c>
      <c r="H2222" t="s">
        <v>33</v>
      </c>
      <c r="I2222" t="s">
        <v>33</v>
      </c>
      <c r="J2222" t="s">
        <v>33</v>
      </c>
      <c r="K2222" t="s">
        <v>33</v>
      </c>
      <c r="L2222" t="s">
        <v>5082</v>
      </c>
      <c r="M2222" t="s">
        <v>35</v>
      </c>
      <c r="N2222" t="s">
        <v>326</v>
      </c>
      <c r="O2222" t="s">
        <v>327</v>
      </c>
      <c r="P2222" t="s">
        <v>38</v>
      </c>
      <c r="Q2222" t="s">
        <v>39</v>
      </c>
      <c r="R2222" t="s">
        <v>40</v>
      </c>
      <c r="S2222">
        <v>10208</v>
      </c>
      <c r="T2222" t="s">
        <v>33</v>
      </c>
      <c r="U2222" t="s">
        <v>41</v>
      </c>
      <c r="V2222" t="s">
        <v>42</v>
      </c>
      <c r="W2222">
        <v>10208</v>
      </c>
      <c r="X2222" t="s">
        <v>43</v>
      </c>
      <c r="Y2222" t="s">
        <v>44</v>
      </c>
      <c r="Z2222" t="s">
        <v>45</v>
      </c>
      <c r="AA2222" t="s">
        <v>58</v>
      </c>
      <c r="AB2222" t="s">
        <v>33</v>
      </c>
      <c r="AC2222" t="s">
        <v>33</v>
      </c>
      <c r="AD2222" t="s">
        <v>54</v>
      </c>
      <c r="AE2222">
        <v>77</v>
      </c>
      <c r="AF2222" t="s">
        <v>9393</v>
      </c>
      <c r="AG2222" t="s">
        <v>59</v>
      </c>
      <c r="AH2222" t="s">
        <v>33</v>
      </c>
    </row>
    <row r="2223" spans="1:34">
      <c r="A2223" t="s">
        <v>323</v>
      </c>
      <c r="B2223">
        <v>54047698</v>
      </c>
      <c r="C2223">
        <v>42875566</v>
      </c>
      <c r="D2223" t="s">
        <v>10112</v>
      </c>
      <c r="E2223">
        <v>1491199</v>
      </c>
      <c r="F2223" t="s">
        <v>12873</v>
      </c>
      <c r="G2223">
        <v>258</v>
      </c>
      <c r="H2223" t="s">
        <v>33</v>
      </c>
      <c r="I2223" t="s">
        <v>33</v>
      </c>
      <c r="J2223" t="s">
        <v>33</v>
      </c>
      <c r="K2223" t="s">
        <v>33</v>
      </c>
      <c r="L2223" t="s">
        <v>5082</v>
      </c>
      <c r="M2223" t="s">
        <v>35</v>
      </c>
      <c r="N2223" t="s">
        <v>322</v>
      </c>
      <c r="O2223" t="s">
        <v>323</v>
      </c>
      <c r="P2223" t="s">
        <v>38</v>
      </c>
      <c r="Q2223" t="s">
        <v>39</v>
      </c>
      <c r="R2223" t="s">
        <v>40</v>
      </c>
      <c r="S2223">
        <v>10206</v>
      </c>
      <c r="T2223" t="s">
        <v>33</v>
      </c>
      <c r="U2223" t="s">
        <v>41</v>
      </c>
      <c r="V2223" t="s">
        <v>42</v>
      </c>
      <c r="W2223">
        <v>10206</v>
      </c>
      <c r="X2223" t="s">
        <v>43</v>
      </c>
      <c r="Y2223" t="s">
        <v>44</v>
      </c>
      <c r="Z2223" t="s">
        <v>45</v>
      </c>
      <c r="AA2223" t="s">
        <v>58</v>
      </c>
      <c r="AB2223" t="s">
        <v>33</v>
      </c>
      <c r="AC2223" t="s">
        <v>33</v>
      </c>
      <c r="AD2223" t="s">
        <v>54</v>
      </c>
      <c r="AE2223">
        <v>71</v>
      </c>
      <c r="AF2223" t="s">
        <v>10113</v>
      </c>
      <c r="AG2223" t="s">
        <v>59</v>
      </c>
      <c r="AH2223" t="s">
        <v>33</v>
      </c>
    </row>
    <row r="2224" spans="1:34">
      <c r="A2224" t="s">
        <v>320</v>
      </c>
      <c r="B2224">
        <v>64209218</v>
      </c>
      <c r="C2224">
        <v>52639834</v>
      </c>
      <c r="D2224" t="s">
        <v>10114</v>
      </c>
      <c r="E2224">
        <v>7955109</v>
      </c>
      <c r="F2224" t="s">
        <v>12874</v>
      </c>
      <c r="G2224">
        <v>227</v>
      </c>
      <c r="H2224" t="s">
        <v>33</v>
      </c>
      <c r="I2224" t="s">
        <v>33</v>
      </c>
      <c r="J2224" t="s">
        <v>33</v>
      </c>
      <c r="K2224" t="s">
        <v>33</v>
      </c>
      <c r="L2224" t="s">
        <v>70</v>
      </c>
      <c r="M2224" t="s">
        <v>35</v>
      </c>
      <c r="N2224" t="s">
        <v>319</v>
      </c>
      <c r="O2224" t="s">
        <v>320</v>
      </c>
      <c r="P2224" t="s">
        <v>38</v>
      </c>
      <c r="Q2224" t="s">
        <v>39</v>
      </c>
      <c r="R2224" t="s">
        <v>40</v>
      </c>
      <c r="S2224">
        <v>10203</v>
      </c>
      <c r="T2224" t="s">
        <v>33</v>
      </c>
      <c r="U2224" t="s">
        <v>41</v>
      </c>
      <c r="V2224" t="s">
        <v>42</v>
      </c>
      <c r="W2224">
        <v>10203</v>
      </c>
      <c r="X2224" t="s">
        <v>43</v>
      </c>
      <c r="Y2224" t="s">
        <v>44</v>
      </c>
      <c r="Z2224" t="s">
        <v>45</v>
      </c>
      <c r="AA2224" t="s">
        <v>46</v>
      </c>
      <c r="AB2224" t="s">
        <v>47</v>
      </c>
      <c r="AC2224">
        <v>0</v>
      </c>
      <c r="AD2224" t="s">
        <v>54</v>
      </c>
      <c r="AE2224">
        <v>60</v>
      </c>
      <c r="AF2224" t="s">
        <v>10115</v>
      </c>
      <c r="AG2224" t="s">
        <v>47</v>
      </c>
      <c r="AH2224" t="s">
        <v>33</v>
      </c>
    </row>
    <row r="2225" spans="1:34">
      <c r="A2225" t="s">
        <v>311</v>
      </c>
      <c r="B2225">
        <v>38060084</v>
      </c>
      <c r="C2225">
        <v>32664608</v>
      </c>
      <c r="D2225" t="s">
        <v>10116</v>
      </c>
      <c r="E2225">
        <v>3872086</v>
      </c>
      <c r="F2225" t="s">
        <v>12875</v>
      </c>
      <c r="G2225">
        <v>204</v>
      </c>
      <c r="H2225" t="s">
        <v>33</v>
      </c>
      <c r="I2225" t="s">
        <v>33</v>
      </c>
      <c r="J2225" t="s">
        <v>33</v>
      </c>
      <c r="K2225" t="s">
        <v>33</v>
      </c>
      <c r="L2225" t="s">
        <v>5082</v>
      </c>
      <c r="M2225" t="s">
        <v>35</v>
      </c>
      <c r="N2225" t="s">
        <v>310</v>
      </c>
      <c r="O2225" t="s">
        <v>311</v>
      </c>
      <c r="P2225" t="s">
        <v>38</v>
      </c>
      <c r="Q2225" t="s">
        <v>39</v>
      </c>
      <c r="R2225" t="s">
        <v>40</v>
      </c>
      <c r="S2225">
        <v>10199</v>
      </c>
      <c r="T2225" t="s">
        <v>33</v>
      </c>
      <c r="U2225" t="s">
        <v>41</v>
      </c>
      <c r="V2225" t="s">
        <v>42</v>
      </c>
      <c r="W2225">
        <v>10199</v>
      </c>
      <c r="X2225" t="s">
        <v>43</v>
      </c>
      <c r="Y2225" t="s">
        <v>44</v>
      </c>
      <c r="Z2225" t="s">
        <v>45</v>
      </c>
      <c r="AA2225" t="s">
        <v>46</v>
      </c>
      <c r="AB2225" t="s">
        <v>47</v>
      </c>
      <c r="AC2225" t="s">
        <v>53</v>
      </c>
      <c r="AD2225" t="s">
        <v>54</v>
      </c>
      <c r="AE2225">
        <v>64</v>
      </c>
      <c r="AF2225" t="s">
        <v>9699</v>
      </c>
      <c r="AG2225" t="s">
        <v>47</v>
      </c>
      <c r="AH2225" t="s">
        <v>33</v>
      </c>
    </row>
    <row r="2226" spans="1:34">
      <c r="A2226" t="s">
        <v>124</v>
      </c>
      <c r="B2226">
        <v>33726408</v>
      </c>
      <c r="C2226">
        <v>28072284</v>
      </c>
      <c r="D2226" t="s">
        <v>10117</v>
      </c>
      <c r="E2226">
        <v>1048656</v>
      </c>
      <c r="F2226" t="s">
        <v>12876</v>
      </c>
      <c r="G2226">
        <v>295</v>
      </c>
      <c r="H2226" t="s">
        <v>33</v>
      </c>
      <c r="I2226" t="s">
        <v>33</v>
      </c>
      <c r="J2226" t="s">
        <v>33</v>
      </c>
      <c r="K2226" t="s">
        <v>33</v>
      </c>
      <c r="L2226" t="s">
        <v>5082</v>
      </c>
      <c r="M2226" t="s">
        <v>35</v>
      </c>
      <c r="N2226" t="s">
        <v>287</v>
      </c>
      <c r="O2226" t="s">
        <v>124</v>
      </c>
      <c r="P2226" t="s">
        <v>38</v>
      </c>
      <c r="Q2226" t="s">
        <v>39</v>
      </c>
      <c r="R2226" t="s">
        <v>40</v>
      </c>
      <c r="S2226">
        <v>10185</v>
      </c>
      <c r="T2226" t="s">
        <v>33</v>
      </c>
      <c r="U2226" t="s">
        <v>41</v>
      </c>
      <c r="V2226" t="s">
        <v>42</v>
      </c>
      <c r="W2226">
        <v>10185</v>
      </c>
      <c r="X2226" t="s">
        <v>43</v>
      </c>
      <c r="Y2226" t="s">
        <v>44</v>
      </c>
      <c r="Z2226" t="s">
        <v>45</v>
      </c>
      <c r="AA2226" t="s">
        <v>46</v>
      </c>
      <c r="AB2226" t="s">
        <v>47</v>
      </c>
      <c r="AC2226" t="s">
        <v>162</v>
      </c>
      <c r="AD2226" t="s">
        <v>54</v>
      </c>
      <c r="AE2226">
        <v>65</v>
      </c>
      <c r="AF2226" t="s">
        <v>9671</v>
      </c>
      <c r="AG2226" t="s">
        <v>47</v>
      </c>
      <c r="AH2226" t="s">
        <v>33</v>
      </c>
    </row>
    <row r="2227" spans="1:34">
      <c r="A2227" t="s">
        <v>278</v>
      </c>
      <c r="B2227">
        <v>52006910</v>
      </c>
      <c r="C2227">
        <v>45135576</v>
      </c>
      <c r="D2227" t="s">
        <v>10118</v>
      </c>
      <c r="E2227">
        <v>2276803</v>
      </c>
      <c r="F2227" t="s">
        <v>12877</v>
      </c>
      <c r="G2227">
        <v>211</v>
      </c>
      <c r="H2227" t="s">
        <v>33</v>
      </c>
      <c r="I2227" t="s">
        <v>33</v>
      </c>
      <c r="J2227" t="s">
        <v>33</v>
      </c>
      <c r="K2227" t="s">
        <v>33</v>
      </c>
      <c r="L2227" t="s">
        <v>70</v>
      </c>
      <c r="M2227" t="s">
        <v>35</v>
      </c>
      <c r="N2227" t="s">
        <v>277</v>
      </c>
      <c r="O2227" t="s">
        <v>278</v>
      </c>
      <c r="P2227" t="s">
        <v>38</v>
      </c>
      <c r="Q2227" t="s">
        <v>39</v>
      </c>
      <c r="R2227" t="s">
        <v>40</v>
      </c>
      <c r="S2227">
        <v>10177</v>
      </c>
      <c r="T2227" t="s">
        <v>33</v>
      </c>
      <c r="U2227" t="s">
        <v>41</v>
      </c>
      <c r="V2227" t="s">
        <v>42</v>
      </c>
      <c r="W2227">
        <v>10177</v>
      </c>
      <c r="X2227" t="s">
        <v>43</v>
      </c>
      <c r="Y2227" t="s">
        <v>44</v>
      </c>
      <c r="Z2227" t="s">
        <v>45</v>
      </c>
      <c r="AA2227" t="s">
        <v>46</v>
      </c>
      <c r="AB2227" t="s">
        <v>47</v>
      </c>
      <c r="AC2227">
        <v>0</v>
      </c>
      <c r="AD2227" t="s">
        <v>54</v>
      </c>
      <c r="AE2227">
        <v>67</v>
      </c>
      <c r="AF2227" t="s">
        <v>7521</v>
      </c>
      <c r="AG2227" t="s">
        <v>47</v>
      </c>
      <c r="AH2227" t="s">
        <v>33</v>
      </c>
    </row>
    <row r="2228" spans="1:34">
      <c r="A2228" t="s">
        <v>263</v>
      </c>
      <c r="B2228">
        <v>53248272</v>
      </c>
      <c r="C2228">
        <v>43967029</v>
      </c>
      <c r="D2228" t="s">
        <v>10119</v>
      </c>
      <c r="E2228">
        <v>4085111</v>
      </c>
      <c r="F2228" t="s">
        <v>12878</v>
      </c>
      <c r="G2228">
        <v>312</v>
      </c>
      <c r="H2228" t="s">
        <v>33</v>
      </c>
      <c r="I2228" t="s">
        <v>33</v>
      </c>
      <c r="J2228" t="s">
        <v>33</v>
      </c>
      <c r="K2228" t="s">
        <v>33</v>
      </c>
      <c r="L2228" t="s">
        <v>70</v>
      </c>
      <c r="M2228" t="s">
        <v>35</v>
      </c>
      <c r="N2228" t="s">
        <v>262</v>
      </c>
      <c r="O2228" t="s">
        <v>263</v>
      </c>
      <c r="P2228" t="s">
        <v>38</v>
      </c>
      <c r="Q2228" t="s">
        <v>39</v>
      </c>
      <c r="R2228" t="s">
        <v>40</v>
      </c>
      <c r="S2228">
        <v>10165</v>
      </c>
      <c r="T2228" t="s">
        <v>33</v>
      </c>
      <c r="U2228" t="s">
        <v>41</v>
      </c>
      <c r="V2228" t="s">
        <v>42</v>
      </c>
      <c r="W2228">
        <v>10165</v>
      </c>
      <c r="X2228" t="s">
        <v>43</v>
      </c>
      <c r="Y2228" t="s">
        <v>44</v>
      </c>
      <c r="Z2228" t="s">
        <v>45</v>
      </c>
      <c r="AA2228" t="s">
        <v>46</v>
      </c>
      <c r="AB2228" t="s">
        <v>47</v>
      </c>
      <c r="AC2228">
        <v>0</v>
      </c>
      <c r="AD2228" t="s">
        <v>54</v>
      </c>
      <c r="AE2228">
        <v>71</v>
      </c>
      <c r="AF2228" t="s">
        <v>10120</v>
      </c>
      <c r="AG2228" t="s">
        <v>47</v>
      </c>
      <c r="AH2228" t="s">
        <v>33</v>
      </c>
    </row>
    <row r="2229" spans="1:34">
      <c r="A2229" t="s">
        <v>219</v>
      </c>
      <c r="B2229">
        <v>63937520</v>
      </c>
      <c r="C2229">
        <v>48601635</v>
      </c>
      <c r="D2229" t="s">
        <v>10121</v>
      </c>
      <c r="E2229">
        <v>2824811</v>
      </c>
      <c r="F2229" t="s">
        <v>12879</v>
      </c>
      <c r="G2229">
        <v>369</v>
      </c>
      <c r="H2229" t="s">
        <v>33</v>
      </c>
      <c r="I2229" t="s">
        <v>33</v>
      </c>
      <c r="J2229" t="s">
        <v>33</v>
      </c>
      <c r="K2229" t="s">
        <v>33</v>
      </c>
      <c r="L2229" t="s">
        <v>70</v>
      </c>
      <c r="M2229" t="s">
        <v>35</v>
      </c>
      <c r="N2229" t="s">
        <v>260</v>
      </c>
      <c r="O2229" t="s">
        <v>219</v>
      </c>
      <c r="P2229" t="s">
        <v>38</v>
      </c>
      <c r="Q2229" t="s">
        <v>39</v>
      </c>
      <c r="R2229" t="s">
        <v>40</v>
      </c>
      <c r="S2229">
        <v>10161</v>
      </c>
      <c r="T2229" t="s">
        <v>33</v>
      </c>
      <c r="U2229" t="s">
        <v>41</v>
      </c>
      <c r="V2229" t="s">
        <v>42</v>
      </c>
      <c r="W2229">
        <v>10161</v>
      </c>
      <c r="X2229" t="s">
        <v>43</v>
      </c>
      <c r="Y2229" t="s">
        <v>44</v>
      </c>
      <c r="Z2229" t="s">
        <v>45</v>
      </c>
      <c r="AA2229" t="s">
        <v>46</v>
      </c>
      <c r="AB2229" t="s">
        <v>123</v>
      </c>
      <c r="AC2229" t="s">
        <v>33</v>
      </c>
      <c r="AD2229" t="s">
        <v>54</v>
      </c>
      <c r="AE2229">
        <v>51</v>
      </c>
      <c r="AF2229" t="s">
        <v>10122</v>
      </c>
      <c r="AG2229" t="s">
        <v>123</v>
      </c>
      <c r="AH2229" t="s">
        <v>33</v>
      </c>
    </row>
    <row r="2230" spans="1:34">
      <c r="A2230" t="s">
        <v>258</v>
      </c>
      <c r="B2230">
        <v>63029754</v>
      </c>
      <c r="C2230">
        <v>53689634</v>
      </c>
      <c r="D2230" t="s">
        <v>10123</v>
      </c>
      <c r="E2230">
        <v>3467982</v>
      </c>
      <c r="F2230" t="s">
        <v>12880</v>
      </c>
      <c r="G2230">
        <v>186</v>
      </c>
      <c r="H2230" t="s">
        <v>33</v>
      </c>
      <c r="I2230" t="s">
        <v>33</v>
      </c>
      <c r="J2230" t="s">
        <v>33</v>
      </c>
      <c r="K2230" t="s">
        <v>33</v>
      </c>
      <c r="L2230" t="s">
        <v>5083</v>
      </c>
      <c r="M2230" t="s">
        <v>35</v>
      </c>
      <c r="N2230" t="s">
        <v>257</v>
      </c>
      <c r="O2230" t="s">
        <v>258</v>
      </c>
      <c r="P2230" t="s">
        <v>38</v>
      </c>
      <c r="Q2230" t="s">
        <v>39</v>
      </c>
      <c r="R2230" t="s">
        <v>40</v>
      </c>
      <c r="S2230">
        <v>10158</v>
      </c>
      <c r="T2230" t="s">
        <v>33</v>
      </c>
      <c r="U2230" t="s">
        <v>41</v>
      </c>
      <c r="V2230" t="s">
        <v>42</v>
      </c>
      <c r="W2230">
        <v>10158</v>
      </c>
      <c r="X2230" t="s">
        <v>43</v>
      </c>
      <c r="Y2230" t="s">
        <v>44</v>
      </c>
      <c r="Z2230" t="s">
        <v>45</v>
      </c>
      <c r="AA2230" t="s">
        <v>58</v>
      </c>
      <c r="AB2230" t="s">
        <v>33</v>
      </c>
      <c r="AC2230" t="s">
        <v>33</v>
      </c>
      <c r="AD2230" t="s">
        <v>54</v>
      </c>
      <c r="AE2230">
        <v>61</v>
      </c>
      <c r="AF2230" t="s">
        <v>10124</v>
      </c>
      <c r="AG2230" t="s">
        <v>59</v>
      </c>
      <c r="AH2230" t="s">
        <v>33</v>
      </c>
    </row>
    <row r="2231" spans="1:34">
      <c r="A2231" t="s">
        <v>99</v>
      </c>
      <c r="B2231">
        <v>65934026</v>
      </c>
      <c r="C2231">
        <v>55722687</v>
      </c>
      <c r="D2231" t="s">
        <v>10125</v>
      </c>
      <c r="E2231">
        <v>2006161</v>
      </c>
      <c r="F2231" t="s">
        <v>12881</v>
      </c>
      <c r="G2231">
        <v>109</v>
      </c>
      <c r="H2231" t="s">
        <v>33</v>
      </c>
      <c r="I2231" t="s">
        <v>33</v>
      </c>
      <c r="J2231" t="s">
        <v>33</v>
      </c>
      <c r="K2231" t="s">
        <v>33</v>
      </c>
      <c r="L2231" t="s">
        <v>70</v>
      </c>
      <c r="M2231" t="s">
        <v>35</v>
      </c>
      <c r="N2231" t="s">
        <v>297</v>
      </c>
      <c r="O2231" t="s">
        <v>99</v>
      </c>
      <c r="P2231" t="s">
        <v>38</v>
      </c>
      <c r="Q2231" t="s">
        <v>39</v>
      </c>
      <c r="R2231" t="s">
        <v>40</v>
      </c>
      <c r="S2231">
        <v>10193</v>
      </c>
      <c r="T2231" t="s">
        <v>33</v>
      </c>
      <c r="U2231" t="s">
        <v>41</v>
      </c>
      <c r="V2231" t="s">
        <v>42</v>
      </c>
      <c r="W2231">
        <v>10193</v>
      </c>
      <c r="X2231" t="s">
        <v>43</v>
      </c>
      <c r="Y2231" t="s">
        <v>44</v>
      </c>
      <c r="Z2231" t="s">
        <v>45</v>
      </c>
      <c r="AA2231" t="s">
        <v>46</v>
      </c>
      <c r="AB2231" t="s">
        <v>123</v>
      </c>
      <c r="AC2231" t="s">
        <v>33</v>
      </c>
      <c r="AD2231" t="s">
        <v>54</v>
      </c>
      <c r="AE2231">
        <v>58</v>
      </c>
      <c r="AF2231" t="s">
        <v>10126</v>
      </c>
      <c r="AG2231" t="s">
        <v>123</v>
      </c>
      <c r="AH2231" t="s">
        <v>33</v>
      </c>
    </row>
    <row r="2232" spans="1:34">
      <c r="A2232" t="s">
        <v>93</v>
      </c>
      <c r="B2232">
        <v>25001970</v>
      </c>
      <c r="C2232">
        <v>21082818</v>
      </c>
      <c r="D2232" t="s">
        <v>10127</v>
      </c>
      <c r="E2232">
        <v>1118762</v>
      </c>
      <c r="F2232" t="s">
        <v>12882</v>
      </c>
      <c r="G2232">
        <v>163</v>
      </c>
      <c r="H2232" t="s">
        <v>33</v>
      </c>
      <c r="I2232" t="s">
        <v>33</v>
      </c>
      <c r="J2232" t="s">
        <v>33</v>
      </c>
      <c r="K2232" t="s">
        <v>33</v>
      </c>
      <c r="L2232" t="s">
        <v>5082</v>
      </c>
      <c r="M2232" t="s">
        <v>35</v>
      </c>
      <c r="N2232" t="s">
        <v>440</v>
      </c>
      <c r="O2232" t="s">
        <v>93</v>
      </c>
      <c r="P2232" t="s">
        <v>38</v>
      </c>
      <c r="Q2232" t="s">
        <v>39</v>
      </c>
      <c r="R2232" t="s">
        <v>40</v>
      </c>
      <c r="S2232">
        <v>10267</v>
      </c>
      <c r="T2232" t="s">
        <v>33</v>
      </c>
      <c r="U2232" t="s">
        <v>41</v>
      </c>
      <c r="V2232" t="s">
        <v>42</v>
      </c>
      <c r="W2232">
        <v>10267</v>
      </c>
      <c r="X2232" t="s">
        <v>43</v>
      </c>
      <c r="Y2232" t="s">
        <v>44</v>
      </c>
      <c r="Z2232" t="s">
        <v>45</v>
      </c>
      <c r="AA2232" t="s">
        <v>46</v>
      </c>
      <c r="AB2232" t="s">
        <v>47</v>
      </c>
      <c r="AC2232" t="s">
        <v>162</v>
      </c>
      <c r="AD2232" t="s">
        <v>49</v>
      </c>
      <c r="AE2232">
        <v>60</v>
      </c>
      <c r="AF2232" t="s">
        <v>9674</v>
      </c>
      <c r="AG2232" t="s">
        <v>47</v>
      </c>
      <c r="AH2232" t="s">
        <v>33</v>
      </c>
    </row>
    <row r="2233" spans="1:34">
      <c r="A2233" t="s">
        <v>111</v>
      </c>
      <c r="B2233">
        <v>27651388</v>
      </c>
      <c r="C2233">
        <v>23610740</v>
      </c>
      <c r="D2233" t="s">
        <v>10128</v>
      </c>
      <c r="E2233">
        <v>2123221</v>
      </c>
      <c r="F2233" t="s">
        <v>12883</v>
      </c>
      <c r="G2233">
        <v>246</v>
      </c>
      <c r="H2233" t="s">
        <v>33</v>
      </c>
      <c r="I2233" t="s">
        <v>33</v>
      </c>
      <c r="J2233" t="s">
        <v>33</v>
      </c>
      <c r="K2233" t="s">
        <v>33</v>
      </c>
      <c r="L2233" t="s">
        <v>70</v>
      </c>
      <c r="M2233" t="s">
        <v>35</v>
      </c>
      <c r="N2233" t="s">
        <v>493</v>
      </c>
      <c r="O2233" t="s">
        <v>111</v>
      </c>
      <c r="P2233" t="s">
        <v>38</v>
      </c>
      <c r="Q2233" t="s">
        <v>39</v>
      </c>
      <c r="R2233" t="s">
        <v>40</v>
      </c>
      <c r="S2233">
        <v>10299</v>
      </c>
      <c r="T2233" t="s">
        <v>33</v>
      </c>
      <c r="U2233" t="s">
        <v>41</v>
      </c>
      <c r="V2233" t="s">
        <v>42</v>
      </c>
      <c r="W2233">
        <v>10299</v>
      </c>
      <c r="X2233" t="s">
        <v>43</v>
      </c>
      <c r="Y2233" t="s">
        <v>44</v>
      </c>
      <c r="Z2233" t="s">
        <v>45</v>
      </c>
      <c r="AA2233" t="s">
        <v>46</v>
      </c>
      <c r="AB2233" t="s">
        <v>123</v>
      </c>
      <c r="AC2233" t="s">
        <v>33</v>
      </c>
      <c r="AD2233" t="s">
        <v>54</v>
      </c>
      <c r="AE2233">
        <v>78</v>
      </c>
      <c r="AF2233" t="s">
        <v>9801</v>
      </c>
      <c r="AG2233" t="s">
        <v>123</v>
      </c>
      <c r="AH2233" t="s">
        <v>33</v>
      </c>
    </row>
    <row r="2234" spans="1:34">
      <c r="A2234" t="s">
        <v>486</v>
      </c>
      <c r="B2234">
        <v>49561372</v>
      </c>
      <c r="C2234">
        <v>42809586</v>
      </c>
      <c r="D2234" t="s">
        <v>10129</v>
      </c>
      <c r="E2234">
        <v>4844043</v>
      </c>
      <c r="F2234" t="s">
        <v>12884</v>
      </c>
      <c r="G2234">
        <v>223</v>
      </c>
      <c r="H2234" t="s">
        <v>33</v>
      </c>
      <c r="I2234" t="s">
        <v>33</v>
      </c>
      <c r="J2234" t="s">
        <v>33</v>
      </c>
      <c r="K2234" t="s">
        <v>33</v>
      </c>
      <c r="L2234" t="s">
        <v>70</v>
      </c>
      <c r="M2234" t="s">
        <v>35</v>
      </c>
      <c r="N2234" t="s">
        <v>485</v>
      </c>
      <c r="O2234" t="s">
        <v>486</v>
      </c>
      <c r="P2234" t="s">
        <v>38</v>
      </c>
      <c r="Q2234" t="s">
        <v>39</v>
      </c>
      <c r="R2234" t="s">
        <v>40</v>
      </c>
      <c r="S2234">
        <v>10294</v>
      </c>
      <c r="T2234" t="s">
        <v>33</v>
      </c>
      <c r="U2234" t="s">
        <v>41</v>
      </c>
      <c r="V2234" t="s">
        <v>42</v>
      </c>
      <c r="W2234">
        <v>10294</v>
      </c>
      <c r="X2234" t="s">
        <v>43</v>
      </c>
      <c r="Y2234" t="s">
        <v>44</v>
      </c>
      <c r="Z2234" t="s">
        <v>45</v>
      </c>
      <c r="AA2234" t="s">
        <v>46</v>
      </c>
      <c r="AB2234" t="s">
        <v>123</v>
      </c>
      <c r="AC2234" t="s">
        <v>33</v>
      </c>
      <c r="AD2234" t="s">
        <v>49</v>
      </c>
      <c r="AE2234">
        <v>74</v>
      </c>
      <c r="AF2234" t="s">
        <v>10130</v>
      </c>
      <c r="AG2234" t="s">
        <v>123</v>
      </c>
      <c r="AH2234" t="s">
        <v>33</v>
      </c>
    </row>
    <row r="2235" spans="1:34">
      <c r="A2235" t="s">
        <v>474</v>
      </c>
      <c r="B2235">
        <v>77611580</v>
      </c>
      <c r="C2235">
        <v>64955539</v>
      </c>
      <c r="D2235" t="s">
        <v>10131</v>
      </c>
      <c r="E2235">
        <v>4050022</v>
      </c>
      <c r="F2235" t="s">
        <v>12885</v>
      </c>
      <c r="G2235">
        <v>421</v>
      </c>
      <c r="H2235" t="s">
        <v>33</v>
      </c>
      <c r="I2235" t="s">
        <v>33</v>
      </c>
      <c r="J2235" t="s">
        <v>33</v>
      </c>
      <c r="K2235" t="s">
        <v>33</v>
      </c>
      <c r="L2235" t="s">
        <v>5082</v>
      </c>
      <c r="M2235" t="s">
        <v>35</v>
      </c>
      <c r="N2235" t="s">
        <v>473</v>
      </c>
      <c r="O2235" t="s">
        <v>474</v>
      </c>
      <c r="P2235" t="s">
        <v>38</v>
      </c>
      <c r="Q2235" t="s">
        <v>39</v>
      </c>
      <c r="R2235" t="s">
        <v>40</v>
      </c>
      <c r="S2235">
        <v>10284</v>
      </c>
      <c r="T2235" t="s">
        <v>33</v>
      </c>
      <c r="U2235" t="s">
        <v>41</v>
      </c>
      <c r="V2235" t="s">
        <v>42</v>
      </c>
      <c r="W2235">
        <v>10284</v>
      </c>
      <c r="X2235" t="s">
        <v>43</v>
      </c>
      <c r="Y2235" t="s">
        <v>44</v>
      </c>
      <c r="Z2235" t="s">
        <v>45</v>
      </c>
      <c r="AA2235" t="s">
        <v>46</v>
      </c>
      <c r="AB2235" t="s">
        <v>47</v>
      </c>
      <c r="AC2235" t="s">
        <v>48</v>
      </c>
      <c r="AD2235" t="s">
        <v>54</v>
      </c>
      <c r="AE2235">
        <v>73</v>
      </c>
      <c r="AF2235" t="s">
        <v>10132</v>
      </c>
      <c r="AG2235" t="s">
        <v>47</v>
      </c>
      <c r="AH2235" t="s">
        <v>33</v>
      </c>
    </row>
    <row r="2236" spans="1:34">
      <c r="A2236" t="s">
        <v>90</v>
      </c>
      <c r="B2236">
        <v>71575318</v>
      </c>
      <c r="C2236">
        <v>60615674</v>
      </c>
      <c r="D2236" t="s">
        <v>10133</v>
      </c>
      <c r="E2236">
        <v>6634364</v>
      </c>
      <c r="F2236" t="s">
        <v>12886</v>
      </c>
      <c r="G2236">
        <v>324</v>
      </c>
      <c r="H2236" t="s">
        <v>33</v>
      </c>
      <c r="I2236" t="s">
        <v>33</v>
      </c>
      <c r="J2236" t="s">
        <v>33</v>
      </c>
      <c r="K2236" t="s">
        <v>33</v>
      </c>
      <c r="L2236" t="s">
        <v>5082</v>
      </c>
      <c r="M2236" t="s">
        <v>35</v>
      </c>
      <c r="N2236" t="s">
        <v>462</v>
      </c>
      <c r="O2236" t="s">
        <v>90</v>
      </c>
      <c r="P2236" t="s">
        <v>38</v>
      </c>
      <c r="Q2236" t="s">
        <v>39</v>
      </c>
      <c r="R2236" t="s">
        <v>40</v>
      </c>
      <c r="S2236">
        <v>10277</v>
      </c>
      <c r="T2236" t="s">
        <v>33</v>
      </c>
      <c r="U2236" t="s">
        <v>41</v>
      </c>
      <c r="V2236" t="s">
        <v>42</v>
      </c>
      <c r="W2236">
        <v>10277</v>
      </c>
      <c r="X2236" t="s">
        <v>43</v>
      </c>
      <c r="Y2236" t="s">
        <v>44</v>
      </c>
      <c r="Z2236" t="s">
        <v>45</v>
      </c>
      <c r="AA2236" t="s">
        <v>46</v>
      </c>
      <c r="AB2236" t="s">
        <v>47</v>
      </c>
      <c r="AC2236" t="s">
        <v>53</v>
      </c>
      <c r="AD2236" t="s">
        <v>49</v>
      </c>
      <c r="AE2236">
        <v>73</v>
      </c>
      <c r="AF2236" t="s">
        <v>10134</v>
      </c>
      <c r="AG2236" t="s">
        <v>47</v>
      </c>
      <c r="AH2236" t="s">
        <v>33</v>
      </c>
    </row>
    <row r="2237" spans="1:34">
      <c r="A2237" t="s">
        <v>50</v>
      </c>
      <c r="B2237">
        <v>30619506</v>
      </c>
      <c r="C2237">
        <v>24032641</v>
      </c>
      <c r="D2237" t="s">
        <v>10135</v>
      </c>
      <c r="E2237">
        <v>5580697</v>
      </c>
      <c r="F2237" t="s">
        <v>12887</v>
      </c>
      <c r="G2237">
        <v>242</v>
      </c>
      <c r="H2237" t="s">
        <v>33</v>
      </c>
      <c r="I2237" t="s">
        <v>33</v>
      </c>
      <c r="J2237" t="s">
        <v>33</v>
      </c>
      <c r="K2237" t="s">
        <v>33</v>
      </c>
      <c r="L2237" t="s">
        <v>70</v>
      </c>
      <c r="M2237" t="s">
        <v>35</v>
      </c>
      <c r="N2237" t="s">
        <v>238</v>
      </c>
      <c r="O2237" t="s">
        <v>50</v>
      </c>
      <c r="P2237" t="s">
        <v>38</v>
      </c>
      <c r="Q2237" t="s">
        <v>39</v>
      </c>
      <c r="R2237" t="s">
        <v>40</v>
      </c>
      <c r="S2237">
        <v>10140</v>
      </c>
      <c r="T2237" t="s">
        <v>33</v>
      </c>
      <c r="U2237" t="s">
        <v>41</v>
      </c>
      <c r="V2237" t="s">
        <v>42</v>
      </c>
      <c r="W2237">
        <v>10140</v>
      </c>
      <c r="X2237" t="s">
        <v>43</v>
      </c>
      <c r="Y2237" t="s">
        <v>44</v>
      </c>
      <c r="Z2237" t="s">
        <v>45</v>
      </c>
      <c r="AA2237" t="s">
        <v>46</v>
      </c>
      <c r="AB2237" t="s">
        <v>47</v>
      </c>
      <c r="AC2237">
        <v>0</v>
      </c>
      <c r="AD2237" t="s">
        <v>49</v>
      </c>
      <c r="AE2237">
        <v>64</v>
      </c>
      <c r="AF2237" t="s">
        <v>10136</v>
      </c>
      <c r="AG2237" t="s">
        <v>47</v>
      </c>
      <c r="AH2237" t="s">
        <v>33</v>
      </c>
    </row>
    <row r="2238" spans="1:34">
      <c r="A2238" t="s">
        <v>84</v>
      </c>
      <c r="B2238">
        <v>55405516</v>
      </c>
      <c r="C2238">
        <v>46867909</v>
      </c>
      <c r="D2238" t="s">
        <v>10137</v>
      </c>
      <c r="E2238">
        <v>1861972</v>
      </c>
      <c r="F2238" t="s">
        <v>12888</v>
      </c>
      <c r="G2238">
        <v>273</v>
      </c>
      <c r="H2238" t="s">
        <v>33</v>
      </c>
      <c r="I2238" t="s">
        <v>33</v>
      </c>
      <c r="J2238" t="s">
        <v>33</v>
      </c>
      <c r="K2238" t="s">
        <v>33</v>
      </c>
      <c r="L2238" t="s">
        <v>5082</v>
      </c>
      <c r="M2238" t="s">
        <v>35</v>
      </c>
      <c r="N2238" t="s">
        <v>233</v>
      </c>
      <c r="O2238" t="s">
        <v>84</v>
      </c>
      <c r="P2238" t="s">
        <v>38</v>
      </c>
      <c r="Q2238" t="s">
        <v>39</v>
      </c>
      <c r="R2238" t="s">
        <v>40</v>
      </c>
      <c r="S2238">
        <v>10135</v>
      </c>
      <c r="T2238" t="s">
        <v>33</v>
      </c>
      <c r="U2238" t="s">
        <v>41</v>
      </c>
      <c r="V2238" t="s">
        <v>42</v>
      </c>
      <c r="W2238">
        <v>10135</v>
      </c>
      <c r="X2238" t="s">
        <v>43</v>
      </c>
      <c r="Y2238" t="s">
        <v>44</v>
      </c>
      <c r="Z2238" t="s">
        <v>45</v>
      </c>
      <c r="AA2238" t="s">
        <v>58</v>
      </c>
      <c r="AB2238" t="s">
        <v>33</v>
      </c>
      <c r="AC2238" t="s">
        <v>33</v>
      </c>
      <c r="AD2238" t="s">
        <v>54</v>
      </c>
      <c r="AE2238">
        <v>65</v>
      </c>
      <c r="AF2238" t="s">
        <v>9905</v>
      </c>
      <c r="AG2238" t="s">
        <v>59</v>
      </c>
      <c r="AH2238" t="s">
        <v>33</v>
      </c>
    </row>
    <row r="2239" spans="1:34">
      <c r="A2239" t="s">
        <v>96</v>
      </c>
      <c r="B2239">
        <v>63920682</v>
      </c>
      <c r="C2239">
        <v>54073408</v>
      </c>
      <c r="D2239" t="s">
        <v>10138</v>
      </c>
      <c r="E2239">
        <v>5237297</v>
      </c>
      <c r="F2239" t="s">
        <v>12889</v>
      </c>
      <c r="G2239">
        <v>236</v>
      </c>
      <c r="H2239" t="s">
        <v>33</v>
      </c>
      <c r="I2239" t="s">
        <v>33</v>
      </c>
      <c r="J2239" t="s">
        <v>33</v>
      </c>
      <c r="K2239" t="s">
        <v>33</v>
      </c>
      <c r="L2239" t="s">
        <v>70</v>
      </c>
      <c r="M2239" t="s">
        <v>35</v>
      </c>
      <c r="N2239" t="s">
        <v>231</v>
      </c>
      <c r="O2239" t="s">
        <v>96</v>
      </c>
      <c r="P2239" t="s">
        <v>38</v>
      </c>
      <c r="Q2239" t="s">
        <v>39</v>
      </c>
      <c r="R2239" t="s">
        <v>40</v>
      </c>
      <c r="S2239">
        <v>10134</v>
      </c>
      <c r="T2239" t="s">
        <v>33</v>
      </c>
      <c r="U2239" t="s">
        <v>41</v>
      </c>
      <c r="V2239" t="s">
        <v>42</v>
      </c>
      <c r="W2239">
        <v>10134</v>
      </c>
      <c r="X2239" t="s">
        <v>43</v>
      </c>
      <c r="Y2239" t="s">
        <v>44</v>
      </c>
      <c r="Z2239" t="s">
        <v>45</v>
      </c>
      <c r="AA2239" t="s">
        <v>46</v>
      </c>
      <c r="AB2239" t="s">
        <v>47</v>
      </c>
      <c r="AC2239">
        <v>0</v>
      </c>
      <c r="AD2239" t="s">
        <v>49</v>
      </c>
      <c r="AE2239">
        <v>63</v>
      </c>
      <c r="AF2239" t="s">
        <v>10139</v>
      </c>
      <c r="AG2239" t="s">
        <v>47</v>
      </c>
      <c r="AH2239" t="s">
        <v>33</v>
      </c>
    </row>
    <row r="2240" spans="1:34">
      <c r="A2240" t="s">
        <v>156</v>
      </c>
      <c r="B2240">
        <v>28505978</v>
      </c>
      <c r="C2240">
        <v>23179797</v>
      </c>
      <c r="D2240" t="s">
        <v>10140</v>
      </c>
      <c r="E2240">
        <v>4574681</v>
      </c>
      <c r="F2240" t="s">
        <v>12890</v>
      </c>
      <c r="G2240">
        <v>211</v>
      </c>
      <c r="H2240" t="s">
        <v>33</v>
      </c>
      <c r="I2240" t="s">
        <v>33</v>
      </c>
      <c r="J2240" t="s">
        <v>33</v>
      </c>
      <c r="K2240" t="s">
        <v>33</v>
      </c>
      <c r="L2240" t="s">
        <v>5082</v>
      </c>
      <c r="M2240" t="s">
        <v>35</v>
      </c>
      <c r="N2240" t="s">
        <v>229</v>
      </c>
      <c r="O2240" t="s">
        <v>156</v>
      </c>
      <c r="P2240" t="s">
        <v>38</v>
      </c>
      <c r="Q2240" t="s">
        <v>39</v>
      </c>
      <c r="R2240" t="s">
        <v>40</v>
      </c>
      <c r="S2240">
        <v>10132</v>
      </c>
      <c r="T2240" t="s">
        <v>33</v>
      </c>
      <c r="U2240" t="s">
        <v>41</v>
      </c>
      <c r="V2240" t="s">
        <v>42</v>
      </c>
      <c r="W2240">
        <v>10132</v>
      </c>
      <c r="X2240" t="s">
        <v>43</v>
      </c>
      <c r="Y2240" t="s">
        <v>44</v>
      </c>
      <c r="Z2240" t="s">
        <v>45</v>
      </c>
      <c r="AA2240" t="s">
        <v>58</v>
      </c>
      <c r="AB2240" t="s">
        <v>33</v>
      </c>
      <c r="AC2240" t="s">
        <v>33</v>
      </c>
      <c r="AD2240" t="s">
        <v>54</v>
      </c>
      <c r="AE2240">
        <v>50</v>
      </c>
      <c r="AF2240" t="s">
        <v>8223</v>
      </c>
      <c r="AG2240" t="s">
        <v>59</v>
      </c>
      <c r="AH2240" t="s">
        <v>33</v>
      </c>
    </row>
    <row r="2241" spans="1:34">
      <c r="A2241" t="s">
        <v>133</v>
      </c>
      <c r="B2241">
        <v>69557056</v>
      </c>
      <c r="C2241">
        <v>59209064</v>
      </c>
      <c r="D2241" t="s">
        <v>10141</v>
      </c>
      <c r="E2241">
        <v>4032097</v>
      </c>
      <c r="F2241" t="s">
        <v>12891</v>
      </c>
      <c r="G2241">
        <v>208</v>
      </c>
      <c r="H2241" t="s">
        <v>33</v>
      </c>
      <c r="I2241" t="s">
        <v>33</v>
      </c>
      <c r="J2241" t="s">
        <v>33</v>
      </c>
      <c r="K2241" t="s">
        <v>33</v>
      </c>
      <c r="L2241" t="s">
        <v>5082</v>
      </c>
      <c r="M2241" t="s">
        <v>35</v>
      </c>
      <c r="N2241" t="s">
        <v>224</v>
      </c>
      <c r="O2241" t="s">
        <v>133</v>
      </c>
      <c r="P2241" t="s">
        <v>38</v>
      </c>
      <c r="Q2241" t="s">
        <v>39</v>
      </c>
      <c r="R2241" t="s">
        <v>40</v>
      </c>
      <c r="S2241">
        <v>10126</v>
      </c>
      <c r="T2241" t="s">
        <v>33</v>
      </c>
      <c r="U2241" t="s">
        <v>41</v>
      </c>
      <c r="V2241" t="s">
        <v>42</v>
      </c>
      <c r="W2241">
        <v>10126</v>
      </c>
      <c r="X2241" t="s">
        <v>43</v>
      </c>
      <c r="Y2241" t="s">
        <v>44</v>
      </c>
      <c r="Z2241" t="s">
        <v>45</v>
      </c>
      <c r="AA2241" t="s">
        <v>46</v>
      </c>
      <c r="AB2241" t="s">
        <v>47</v>
      </c>
      <c r="AC2241" t="s">
        <v>53</v>
      </c>
      <c r="AD2241" t="s">
        <v>54</v>
      </c>
      <c r="AE2241">
        <v>52</v>
      </c>
      <c r="AF2241" t="s">
        <v>9702</v>
      </c>
      <c r="AG2241" t="s">
        <v>47</v>
      </c>
      <c r="AH2241" t="s">
        <v>33</v>
      </c>
    </row>
    <row r="2242" spans="1:34">
      <c r="A2242" t="s">
        <v>255</v>
      </c>
      <c r="B2242">
        <v>45346762</v>
      </c>
      <c r="C2242">
        <v>38283676</v>
      </c>
      <c r="D2242" t="s">
        <v>10142</v>
      </c>
      <c r="E2242">
        <v>1810435</v>
      </c>
      <c r="F2242" t="s">
        <v>12892</v>
      </c>
      <c r="G2242">
        <v>236</v>
      </c>
      <c r="H2242" t="s">
        <v>33</v>
      </c>
      <c r="I2242" t="s">
        <v>33</v>
      </c>
      <c r="J2242" t="s">
        <v>33</v>
      </c>
      <c r="K2242" t="s">
        <v>33</v>
      </c>
      <c r="L2242" t="s">
        <v>70</v>
      </c>
      <c r="M2242" t="s">
        <v>35</v>
      </c>
      <c r="N2242" t="s">
        <v>254</v>
      </c>
      <c r="O2242" t="s">
        <v>255</v>
      </c>
      <c r="P2242" t="s">
        <v>38</v>
      </c>
      <c r="Q2242" t="s">
        <v>39</v>
      </c>
      <c r="R2242" t="s">
        <v>40</v>
      </c>
      <c r="S2242">
        <v>10154</v>
      </c>
      <c r="T2242" t="s">
        <v>33</v>
      </c>
      <c r="U2242" t="s">
        <v>41</v>
      </c>
      <c r="V2242" t="s">
        <v>42</v>
      </c>
      <c r="W2242">
        <v>10154</v>
      </c>
      <c r="X2242" t="s">
        <v>43</v>
      </c>
      <c r="Y2242" t="s">
        <v>44</v>
      </c>
      <c r="Z2242" t="s">
        <v>45</v>
      </c>
      <c r="AA2242" t="s">
        <v>46</v>
      </c>
      <c r="AB2242" t="s">
        <v>47</v>
      </c>
      <c r="AC2242">
        <v>0</v>
      </c>
      <c r="AD2242" t="s">
        <v>54</v>
      </c>
      <c r="AE2242">
        <v>69</v>
      </c>
      <c r="AF2242" t="s">
        <v>10143</v>
      </c>
      <c r="AG2242" t="s">
        <v>47</v>
      </c>
      <c r="AH2242" t="s">
        <v>33</v>
      </c>
    </row>
    <row r="2243" spans="1:34">
      <c r="A2243" t="s">
        <v>120</v>
      </c>
      <c r="B2243">
        <v>55979428</v>
      </c>
      <c r="C2243">
        <v>48580119</v>
      </c>
      <c r="D2243" t="s">
        <v>10144</v>
      </c>
      <c r="E2243">
        <v>7064628</v>
      </c>
      <c r="F2243" t="s">
        <v>12893</v>
      </c>
      <c r="G2243">
        <v>168</v>
      </c>
      <c r="H2243" t="s">
        <v>33</v>
      </c>
      <c r="I2243" t="s">
        <v>33</v>
      </c>
      <c r="J2243" t="s">
        <v>33</v>
      </c>
      <c r="K2243" t="s">
        <v>33</v>
      </c>
      <c r="L2243" t="s">
        <v>5082</v>
      </c>
      <c r="M2243" t="s">
        <v>35</v>
      </c>
      <c r="N2243" t="s">
        <v>252</v>
      </c>
      <c r="O2243" t="s">
        <v>120</v>
      </c>
      <c r="P2243" t="s">
        <v>38</v>
      </c>
      <c r="Q2243" t="s">
        <v>39</v>
      </c>
      <c r="R2243" t="s">
        <v>40</v>
      </c>
      <c r="S2243">
        <v>10152</v>
      </c>
      <c r="T2243" t="s">
        <v>33</v>
      </c>
      <c r="U2243" t="s">
        <v>41</v>
      </c>
      <c r="V2243" t="s">
        <v>42</v>
      </c>
      <c r="W2243">
        <v>10152</v>
      </c>
      <c r="X2243" t="s">
        <v>43</v>
      </c>
      <c r="Y2243" t="s">
        <v>44</v>
      </c>
      <c r="Z2243" t="s">
        <v>45</v>
      </c>
      <c r="AA2243" t="s">
        <v>46</v>
      </c>
      <c r="AB2243" t="s">
        <v>47</v>
      </c>
      <c r="AC2243" t="s">
        <v>180</v>
      </c>
      <c r="AD2243" t="s">
        <v>49</v>
      </c>
      <c r="AE2243">
        <v>67</v>
      </c>
      <c r="AF2243" t="s">
        <v>9859</v>
      </c>
      <c r="AG2243" t="s">
        <v>47</v>
      </c>
      <c r="AH2243" t="s">
        <v>33</v>
      </c>
    </row>
    <row r="2244" spans="1:34">
      <c r="A2244" t="s">
        <v>127</v>
      </c>
      <c r="B2244">
        <v>74407692</v>
      </c>
      <c r="C2244">
        <v>62465558</v>
      </c>
      <c r="D2244" t="s">
        <v>10145</v>
      </c>
      <c r="E2244">
        <v>14803033</v>
      </c>
      <c r="F2244" t="s">
        <v>12894</v>
      </c>
      <c r="G2244">
        <v>227</v>
      </c>
      <c r="H2244" t="s">
        <v>33</v>
      </c>
      <c r="I2244" t="s">
        <v>33</v>
      </c>
      <c r="J2244" t="s">
        <v>33</v>
      </c>
      <c r="K2244" t="s">
        <v>33</v>
      </c>
      <c r="L2244" t="s">
        <v>5082</v>
      </c>
      <c r="M2244" t="s">
        <v>35</v>
      </c>
      <c r="N2244" t="s">
        <v>248</v>
      </c>
      <c r="O2244" t="s">
        <v>127</v>
      </c>
      <c r="P2244" t="s">
        <v>38</v>
      </c>
      <c r="Q2244" t="s">
        <v>39</v>
      </c>
      <c r="R2244" t="s">
        <v>40</v>
      </c>
      <c r="S2244">
        <v>10150</v>
      </c>
      <c r="T2244" t="s">
        <v>33</v>
      </c>
      <c r="U2244" t="s">
        <v>41</v>
      </c>
      <c r="V2244" t="s">
        <v>42</v>
      </c>
      <c r="W2244">
        <v>10150</v>
      </c>
      <c r="X2244" t="s">
        <v>43</v>
      </c>
      <c r="Y2244" t="s">
        <v>44</v>
      </c>
      <c r="Z2244" t="s">
        <v>45</v>
      </c>
      <c r="AA2244" t="s">
        <v>58</v>
      </c>
      <c r="AB2244" t="s">
        <v>33</v>
      </c>
      <c r="AC2244" t="s">
        <v>33</v>
      </c>
      <c r="AD2244" t="s">
        <v>49</v>
      </c>
      <c r="AE2244">
        <v>78</v>
      </c>
      <c r="AF2244" t="s">
        <v>10146</v>
      </c>
      <c r="AG2244" t="s">
        <v>59</v>
      </c>
      <c r="AH2244" t="s">
        <v>33</v>
      </c>
    </row>
    <row r="2245" spans="1:34">
      <c r="A2245" t="s">
        <v>243</v>
      </c>
      <c r="B2245">
        <v>58680556</v>
      </c>
      <c r="C2245">
        <v>50545564</v>
      </c>
      <c r="D2245" t="s">
        <v>10147</v>
      </c>
      <c r="E2245">
        <v>4685539</v>
      </c>
      <c r="F2245" t="s">
        <v>12895</v>
      </c>
      <c r="G2245">
        <v>206</v>
      </c>
      <c r="H2245" t="s">
        <v>33</v>
      </c>
      <c r="I2245" t="s">
        <v>33</v>
      </c>
      <c r="J2245" t="s">
        <v>33</v>
      </c>
      <c r="K2245" t="s">
        <v>33</v>
      </c>
      <c r="L2245" t="s">
        <v>5082</v>
      </c>
      <c r="M2245" t="s">
        <v>35</v>
      </c>
      <c r="N2245" t="s">
        <v>242</v>
      </c>
      <c r="O2245" t="s">
        <v>243</v>
      </c>
      <c r="P2245" t="s">
        <v>38</v>
      </c>
      <c r="Q2245" t="s">
        <v>39</v>
      </c>
      <c r="R2245" t="s">
        <v>40</v>
      </c>
      <c r="S2245">
        <v>10147</v>
      </c>
      <c r="T2245" t="s">
        <v>33</v>
      </c>
      <c r="U2245" t="s">
        <v>41</v>
      </c>
      <c r="V2245" t="s">
        <v>42</v>
      </c>
      <c r="W2245">
        <v>10147</v>
      </c>
      <c r="X2245" t="s">
        <v>43</v>
      </c>
      <c r="Y2245" t="s">
        <v>44</v>
      </c>
      <c r="Z2245" t="s">
        <v>45</v>
      </c>
      <c r="AA2245" t="s">
        <v>46</v>
      </c>
      <c r="AB2245" t="s">
        <v>47</v>
      </c>
      <c r="AC2245" t="s">
        <v>53</v>
      </c>
      <c r="AD2245" t="s">
        <v>49</v>
      </c>
      <c r="AE2245">
        <v>51</v>
      </c>
      <c r="AF2245" t="s">
        <v>9705</v>
      </c>
      <c r="AG2245" t="s">
        <v>47</v>
      </c>
      <c r="AH2245" t="s">
        <v>33</v>
      </c>
    </row>
    <row r="2246" spans="1:34">
      <c r="A2246" t="s">
        <v>77</v>
      </c>
      <c r="B2246">
        <v>24843464</v>
      </c>
      <c r="C2246">
        <v>21048158</v>
      </c>
      <c r="D2246" t="s">
        <v>10148</v>
      </c>
      <c r="E2246">
        <v>6314830</v>
      </c>
      <c r="F2246" t="s">
        <v>12896</v>
      </c>
      <c r="G2246">
        <v>260</v>
      </c>
      <c r="H2246" t="s">
        <v>33</v>
      </c>
      <c r="I2246" t="s">
        <v>33</v>
      </c>
      <c r="J2246" t="s">
        <v>33</v>
      </c>
      <c r="K2246" t="s">
        <v>33</v>
      </c>
      <c r="L2246" t="s">
        <v>5082</v>
      </c>
      <c r="M2246" t="s">
        <v>35</v>
      </c>
      <c r="N2246" t="s">
        <v>223</v>
      </c>
      <c r="O2246" t="s">
        <v>77</v>
      </c>
      <c r="P2246" t="s">
        <v>38</v>
      </c>
      <c r="Q2246" t="s">
        <v>39</v>
      </c>
      <c r="R2246" t="s">
        <v>40</v>
      </c>
      <c r="S2246">
        <v>10124</v>
      </c>
      <c r="T2246" t="s">
        <v>33</v>
      </c>
      <c r="U2246" t="s">
        <v>41</v>
      </c>
      <c r="V2246" t="s">
        <v>42</v>
      </c>
      <c r="W2246">
        <v>10124</v>
      </c>
      <c r="X2246" t="s">
        <v>43</v>
      </c>
      <c r="Y2246" t="s">
        <v>44</v>
      </c>
      <c r="Z2246" t="s">
        <v>45</v>
      </c>
      <c r="AA2246" t="s">
        <v>46</v>
      </c>
      <c r="AB2246" t="s">
        <v>47</v>
      </c>
      <c r="AC2246" t="s">
        <v>53</v>
      </c>
      <c r="AD2246" t="s">
        <v>54</v>
      </c>
      <c r="AE2246">
        <v>73</v>
      </c>
      <c r="AF2246" t="s">
        <v>10149</v>
      </c>
      <c r="AG2246" t="s">
        <v>47</v>
      </c>
      <c r="AH2246" t="s">
        <v>33</v>
      </c>
    </row>
    <row r="2247" spans="1:34">
      <c r="A2247" t="s">
        <v>60</v>
      </c>
      <c r="B2247">
        <v>37829964</v>
      </c>
      <c r="C2247">
        <v>31917734</v>
      </c>
      <c r="D2247" t="s">
        <v>10150</v>
      </c>
      <c r="E2247">
        <v>9118550</v>
      </c>
      <c r="F2247" t="s">
        <v>12897</v>
      </c>
      <c r="G2247">
        <v>169</v>
      </c>
      <c r="H2247" t="s">
        <v>33</v>
      </c>
      <c r="I2247" t="s">
        <v>33</v>
      </c>
      <c r="J2247" t="s">
        <v>33</v>
      </c>
      <c r="K2247" t="s">
        <v>33</v>
      </c>
      <c r="L2247" t="s">
        <v>5082</v>
      </c>
      <c r="M2247" t="s">
        <v>35</v>
      </c>
      <c r="N2247" t="s">
        <v>218</v>
      </c>
      <c r="O2247" t="s">
        <v>60</v>
      </c>
      <c r="P2247" t="s">
        <v>38</v>
      </c>
      <c r="Q2247" t="s">
        <v>39</v>
      </c>
      <c r="R2247" t="s">
        <v>40</v>
      </c>
      <c r="S2247">
        <v>10119</v>
      </c>
      <c r="T2247" t="s">
        <v>33</v>
      </c>
      <c r="U2247" t="s">
        <v>41</v>
      </c>
      <c r="V2247" t="s">
        <v>42</v>
      </c>
      <c r="W2247">
        <v>10119</v>
      </c>
      <c r="X2247" t="s">
        <v>43</v>
      </c>
      <c r="Y2247" t="s">
        <v>44</v>
      </c>
      <c r="Z2247" t="s">
        <v>45</v>
      </c>
      <c r="AA2247" t="s">
        <v>46</v>
      </c>
      <c r="AB2247" t="s">
        <v>47</v>
      </c>
      <c r="AC2247" t="s">
        <v>53</v>
      </c>
      <c r="AD2247" t="s">
        <v>54</v>
      </c>
      <c r="AE2247">
        <v>76</v>
      </c>
      <c r="AF2247" t="s">
        <v>10151</v>
      </c>
      <c r="AG2247" t="s">
        <v>47</v>
      </c>
      <c r="AH2247" t="s">
        <v>33</v>
      </c>
    </row>
    <row r="2248" spans="1:34">
      <c r="A2248" t="s">
        <v>196</v>
      </c>
      <c r="B2248">
        <v>42929330</v>
      </c>
      <c r="C2248">
        <v>36957986</v>
      </c>
      <c r="D2248" t="s">
        <v>10152</v>
      </c>
      <c r="E2248">
        <v>4343749</v>
      </c>
      <c r="F2248" t="s">
        <v>12898</v>
      </c>
      <c r="G2248">
        <v>127</v>
      </c>
      <c r="H2248" t="s">
        <v>33</v>
      </c>
      <c r="I2248" t="s">
        <v>33</v>
      </c>
      <c r="J2248" t="s">
        <v>33</v>
      </c>
      <c r="K2248" t="s">
        <v>33</v>
      </c>
      <c r="L2248" t="s">
        <v>5082</v>
      </c>
      <c r="M2248" t="s">
        <v>35</v>
      </c>
      <c r="N2248" t="s">
        <v>208</v>
      </c>
      <c r="O2248" t="s">
        <v>196</v>
      </c>
      <c r="P2248" t="s">
        <v>38</v>
      </c>
      <c r="Q2248" t="s">
        <v>39</v>
      </c>
      <c r="R2248" t="s">
        <v>40</v>
      </c>
      <c r="S2248">
        <v>10114</v>
      </c>
      <c r="T2248" t="s">
        <v>33</v>
      </c>
      <c r="U2248" t="s">
        <v>41</v>
      </c>
      <c r="V2248" t="s">
        <v>42</v>
      </c>
      <c r="W2248">
        <v>10114</v>
      </c>
      <c r="X2248" t="s">
        <v>43</v>
      </c>
      <c r="Y2248" t="s">
        <v>44</v>
      </c>
      <c r="Z2248" t="s">
        <v>45</v>
      </c>
      <c r="AA2248" t="s">
        <v>58</v>
      </c>
      <c r="AB2248" t="s">
        <v>33</v>
      </c>
      <c r="AC2248" t="s">
        <v>33</v>
      </c>
      <c r="AD2248" t="s">
        <v>49</v>
      </c>
      <c r="AE2248">
        <v>55</v>
      </c>
      <c r="AF2248" t="s">
        <v>10153</v>
      </c>
      <c r="AG2248" t="s">
        <v>59</v>
      </c>
      <c r="AH2248" t="s">
        <v>33</v>
      </c>
    </row>
    <row r="2249" spans="1:34">
      <c r="A2249" t="s">
        <v>206</v>
      </c>
      <c r="B2249">
        <v>44806462</v>
      </c>
      <c r="C2249">
        <v>38545641</v>
      </c>
      <c r="D2249" t="s">
        <v>10154</v>
      </c>
      <c r="E2249">
        <v>4272540</v>
      </c>
      <c r="F2249" t="s">
        <v>12899</v>
      </c>
      <c r="G2249">
        <v>247</v>
      </c>
      <c r="H2249" t="s">
        <v>33</v>
      </c>
      <c r="I2249" t="s">
        <v>33</v>
      </c>
      <c r="J2249" t="s">
        <v>33</v>
      </c>
      <c r="K2249" t="s">
        <v>33</v>
      </c>
      <c r="L2249" t="s">
        <v>70</v>
      </c>
      <c r="M2249" t="s">
        <v>35</v>
      </c>
      <c r="N2249" t="s">
        <v>205</v>
      </c>
      <c r="O2249" t="s">
        <v>206</v>
      </c>
      <c r="P2249" t="s">
        <v>38</v>
      </c>
      <c r="Q2249" t="s">
        <v>39</v>
      </c>
      <c r="R2249" t="s">
        <v>40</v>
      </c>
      <c r="S2249">
        <v>10111</v>
      </c>
      <c r="T2249" t="s">
        <v>33</v>
      </c>
      <c r="U2249" t="s">
        <v>41</v>
      </c>
      <c r="V2249" t="s">
        <v>42</v>
      </c>
      <c r="W2249">
        <v>10111</v>
      </c>
      <c r="X2249" t="s">
        <v>43</v>
      </c>
      <c r="Y2249" t="s">
        <v>44</v>
      </c>
      <c r="Z2249" t="s">
        <v>45</v>
      </c>
      <c r="AA2249" t="s">
        <v>46</v>
      </c>
      <c r="AB2249" t="s">
        <v>123</v>
      </c>
      <c r="AC2249" t="s">
        <v>33</v>
      </c>
      <c r="AD2249" t="s">
        <v>49</v>
      </c>
      <c r="AE2249">
        <v>67</v>
      </c>
      <c r="AF2249" t="s">
        <v>9844</v>
      </c>
      <c r="AG2249" t="s">
        <v>123</v>
      </c>
      <c r="AH2249" t="s">
        <v>33</v>
      </c>
    </row>
    <row r="2250" spans="1:34">
      <c r="A2250" t="s">
        <v>55</v>
      </c>
      <c r="B2250">
        <v>30102710</v>
      </c>
      <c r="C2250">
        <v>23855356</v>
      </c>
      <c r="D2250" t="s">
        <v>10155</v>
      </c>
      <c r="E2250">
        <v>6177828</v>
      </c>
      <c r="F2250" t="s">
        <v>12900</v>
      </c>
      <c r="G2250">
        <v>345</v>
      </c>
      <c r="H2250" t="s">
        <v>33</v>
      </c>
      <c r="I2250" t="s">
        <v>33</v>
      </c>
      <c r="J2250" t="s">
        <v>34</v>
      </c>
      <c r="K2250" t="s">
        <v>13098</v>
      </c>
      <c r="L2250" t="s">
        <v>5082</v>
      </c>
      <c r="M2250" t="s">
        <v>35</v>
      </c>
      <c r="N2250" t="s">
        <v>543</v>
      </c>
      <c r="O2250" t="s">
        <v>55</v>
      </c>
      <c r="P2250" t="s">
        <v>38</v>
      </c>
      <c r="Q2250" t="s">
        <v>39</v>
      </c>
      <c r="R2250" t="s">
        <v>40</v>
      </c>
      <c r="S2250">
        <v>10324</v>
      </c>
      <c r="T2250" t="s">
        <v>33</v>
      </c>
      <c r="U2250" t="s">
        <v>41</v>
      </c>
      <c r="V2250" t="s">
        <v>42</v>
      </c>
      <c r="W2250">
        <v>10324</v>
      </c>
      <c r="X2250" t="s">
        <v>43</v>
      </c>
      <c r="Y2250" t="s">
        <v>44</v>
      </c>
      <c r="Z2250" t="s">
        <v>45</v>
      </c>
      <c r="AA2250" t="s">
        <v>46</v>
      </c>
      <c r="AB2250" t="s">
        <v>47</v>
      </c>
      <c r="AC2250" t="s">
        <v>53</v>
      </c>
      <c r="AD2250" t="s">
        <v>54</v>
      </c>
      <c r="AE2250">
        <v>66</v>
      </c>
      <c r="AF2250" t="s">
        <v>10156</v>
      </c>
      <c r="AG2250" t="s">
        <v>47</v>
      </c>
      <c r="AH2250" t="s">
        <v>34</v>
      </c>
    </row>
    <row r="2251" spans="1:34">
      <c r="A2251" t="s">
        <v>539</v>
      </c>
      <c r="B2251">
        <v>54922818</v>
      </c>
      <c r="C2251">
        <v>47308635</v>
      </c>
      <c r="D2251" t="s">
        <v>10157</v>
      </c>
      <c r="E2251">
        <v>8105015</v>
      </c>
      <c r="F2251" t="s">
        <v>12901</v>
      </c>
      <c r="G2251">
        <v>192</v>
      </c>
      <c r="H2251" t="s">
        <v>33</v>
      </c>
      <c r="I2251" t="s">
        <v>33</v>
      </c>
      <c r="J2251" t="s">
        <v>33</v>
      </c>
      <c r="K2251" t="s">
        <v>33</v>
      </c>
      <c r="L2251" t="s">
        <v>5082</v>
      </c>
      <c r="M2251" t="s">
        <v>35</v>
      </c>
      <c r="N2251" t="s">
        <v>538</v>
      </c>
      <c r="O2251" t="s">
        <v>539</v>
      </c>
      <c r="P2251" t="s">
        <v>38</v>
      </c>
      <c r="Q2251" t="s">
        <v>39</v>
      </c>
      <c r="R2251" t="s">
        <v>40</v>
      </c>
      <c r="S2251">
        <v>10323</v>
      </c>
      <c r="T2251" t="s">
        <v>33</v>
      </c>
      <c r="U2251" t="s">
        <v>41</v>
      </c>
      <c r="V2251" t="s">
        <v>42</v>
      </c>
      <c r="W2251">
        <v>10323</v>
      </c>
      <c r="X2251" t="s">
        <v>43</v>
      </c>
      <c r="Y2251" t="s">
        <v>44</v>
      </c>
      <c r="Z2251" t="s">
        <v>45</v>
      </c>
      <c r="AA2251" t="s">
        <v>46</v>
      </c>
      <c r="AB2251" t="s">
        <v>47</v>
      </c>
      <c r="AC2251" t="s">
        <v>162</v>
      </c>
      <c r="AD2251" t="s">
        <v>49</v>
      </c>
      <c r="AE2251">
        <v>68</v>
      </c>
      <c r="AF2251" t="s">
        <v>9677</v>
      </c>
      <c r="AG2251" t="s">
        <v>47</v>
      </c>
      <c r="AH2251" t="s">
        <v>33</v>
      </c>
    </row>
    <row r="2252" spans="1:34">
      <c r="A2252" t="s">
        <v>150</v>
      </c>
      <c r="B2252">
        <v>68774276</v>
      </c>
      <c r="C2252">
        <v>59539385</v>
      </c>
      <c r="D2252" t="s">
        <v>10158</v>
      </c>
      <c r="E2252">
        <v>4725014</v>
      </c>
      <c r="F2252" t="s">
        <v>12902</v>
      </c>
      <c r="G2252">
        <v>221</v>
      </c>
      <c r="H2252" t="s">
        <v>33</v>
      </c>
      <c r="I2252" t="s">
        <v>33</v>
      </c>
      <c r="J2252" t="s">
        <v>33</v>
      </c>
      <c r="K2252" t="s">
        <v>33</v>
      </c>
      <c r="L2252" t="s">
        <v>5082</v>
      </c>
      <c r="M2252" t="s">
        <v>35</v>
      </c>
      <c r="N2252" t="s">
        <v>532</v>
      </c>
      <c r="O2252" t="s">
        <v>150</v>
      </c>
      <c r="P2252" t="s">
        <v>38</v>
      </c>
      <c r="Q2252" t="s">
        <v>39</v>
      </c>
      <c r="R2252" t="s">
        <v>40</v>
      </c>
      <c r="S2252">
        <v>10318</v>
      </c>
      <c r="T2252" t="s">
        <v>33</v>
      </c>
      <c r="U2252" t="s">
        <v>41</v>
      </c>
      <c r="V2252" t="s">
        <v>42</v>
      </c>
      <c r="W2252">
        <v>10318</v>
      </c>
      <c r="X2252" t="s">
        <v>43</v>
      </c>
      <c r="Y2252" t="s">
        <v>44</v>
      </c>
      <c r="Z2252" t="s">
        <v>45</v>
      </c>
      <c r="AA2252" t="s">
        <v>58</v>
      </c>
      <c r="AB2252" t="s">
        <v>33</v>
      </c>
      <c r="AC2252" t="s">
        <v>33</v>
      </c>
      <c r="AD2252" t="s">
        <v>49</v>
      </c>
      <c r="AE2252">
        <v>75</v>
      </c>
      <c r="AF2252" t="s">
        <v>10159</v>
      </c>
      <c r="AG2252" t="s">
        <v>59</v>
      </c>
      <c r="AH2252" t="s">
        <v>33</v>
      </c>
    </row>
    <row r="2253" spans="1:34">
      <c r="A2253" t="s">
        <v>559</v>
      </c>
      <c r="B2253">
        <v>53087808</v>
      </c>
      <c r="C2253">
        <v>44641868</v>
      </c>
      <c r="D2253" t="s">
        <v>10160</v>
      </c>
      <c r="E2253">
        <v>3876637</v>
      </c>
      <c r="F2253" t="s">
        <v>12903</v>
      </c>
      <c r="G2253">
        <v>239</v>
      </c>
      <c r="H2253" t="s">
        <v>33</v>
      </c>
      <c r="I2253" t="s">
        <v>33</v>
      </c>
      <c r="J2253" t="s">
        <v>33</v>
      </c>
      <c r="K2253" t="s">
        <v>33</v>
      </c>
      <c r="L2253" t="s">
        <v>70</v>
      </c>
      <c r="M2253" t="s">
        <v>35</v>
      </c>
      <c r="N2253" t="s">
        <v>558</v>
      </c>
      <c r="O2253" t="s">
        <v>559</v>
      </c>
      <c r="P2253" t="s">
        <v>38</v>
      </c>
      <c r="Q2253" t="s">
        <v>39</v>
      </c>
      <c r="R2253" t="s">
        <v>40</v>
      </c>
      <c r="S2253">
        <v>10334</v>
      </c>
      <c r="T2253" t="s">
        <v>33</v>
      </c>
      <c r="U2253" t="s">
        <v>41</v>
      </c>
      <c r="V2253" t="s">
        <v>42</v>
      </c>
      <c r="W2253">
        <v>10334</v>
      </c>
      <c r="X2253" t="s">
        <v>43</v>
      </c>
      <c r="Y2253" t="s">
        <v>44</v>
      </c>
      <c r="Z2253" t="s">
        <v>45</v>
      </c>
      <c r="AA2253" t="s">
        <v>46</v>
      </c>
      <c r="AB2253" t="s">
        <v>47</v>
      </c>
      <c r="AC2253">
        <v>0</v>
      </c>
      <c r="AD2253" t="s">
        <v>49</v>
      </c>
      <c r="AE2253">
        <v>63</v>
      </c>
      <c r="AF2253" t="s">
        <v>10161</v>
      </c>
      <c r="AG2253" t="s">
        <v>47</v>
      </c>
      <c r="AH2253" t="s">
        <v>33</v>
      </c>
    </row>
    <row r="2254" spans="1:34">
      <c r="A2254" t="s">
        <v>74</v>
      </c>
      <c r="B2254">
        <v>34943786</v>
      </c>
      <c r="C2254">
        <v>29310289</v>
      </c>
      <c r="D2254" t="s">
        <v>10162</v>
      </c>
      <c r="E2254">
        <v>3006627</v>
      </c>
      <c r="F2254" t="s">
        <v>12904</v>
      </c>
      <c r="G2254">
        <v>275</v>
      </c>
      <c r="H2254" t="s">
        <v>33</v>
      </c>
      <c r="I2254" t="s">
        <v>33</v>
      </c>
      <c r="J2254" t="s">
        <v>33</v>
      </c>
      <c r="K2254" t="s">
        <v>33</v>
      </c>
      <c r="L2254" t="s">
        <v>5082</v>
      </c>
      <c r="M2254" t="s">
        <v>35</v>
      </c>
      <c r="N2254" t="s">
        <v>554</v>
      </c>
      <c r="O2254" t="s">
        <v>74</v>
      </c>
      <c r="P2254" t="s">
        <v>38</v>
      </c>
      <c r="Q2254" t="s">
        <v>39</v>
      </c>
      <c r="R2254" t="s">
        <v>40</v>
      </c>
      <c r="S2254">
        <v>10333</v>
      </c>
      <c r="T2254" t="s">
        <v>33</v>
      </c>
      <c r="U2254" t="s">
        <v>41</v>
      </c>
      <c r="V2254" t="s">
        <v>42</v>
      </c>
      <c r="W2254">
        <v>10333</v>
      </c>
      <c r="X2254" t="s">
        <v>43</v>
      </c>
      <c r="Y2254" t="s">
        <v>44</v>
      </c>
      <c r="Z2254" t="s">
        <v>45</v>
      </c>
      <c r="AA2254" t="s">
        <v>46</v>
      </c>
      <c r="AB2254" t="s">
        <v>47</v>
      </c>
      <c r="AC2254" t="s">
        <v>162</v>
      </c>
      <c r="AD2254" t="s">
        <v>54</v>
      </c>
      <c r="AE2254">
        <v>45</v>
      </c>
      <c r="AF2254" t="s">
        <v>9680</v>
      </c>
      <c r="AG2254" t="s">
        <v>47</v>
      </c>
      <c r="AH2254" t="s">
        <v>33</v>
      </c>
    </row>
    <row r="2255" spans="1:34">
      <c r="A2255" t="s">
        <v>108</v>
      </c>
      <c r="B2255">
        <v>47937592</v>
      </c>
      <c r="C2255">
        <v>40977092</v>
      </c>
      <c r="D2255" t="s">
        <v>10163</v>
      </c>
      <c r="E2255">
        <v>14202744</v>
      </c>
      <c r="F2255" t="s">
        <v>12905</v>
      </c>
      <c r="G2255">
        <v>172</v>
      </c>
      <c r="H2255" t="s">
        <v>33</v>
      </c>
      <c r="I2255" t="s">
        <v>33</v>
      </c>
      <c r="J2255" t="s">
        <v>33</v>
      </c>
      <c r="K2255" t="s">
        <v>33</v>
      </c>
      <c r="L2255" t="s">
        <v>5082</v>
      </c>
      <c r="M2255" t="s">
        <v>35</v>
      </c>
      <c r="N2255" t="s">
        <v>550</v>
      </c>
      <c r="O2255" t="s">
        <v>108</v>
      </c>
      <c r="P2255" t="s">
        <v>38</v>
      </c>
      <c r="Q2255" t="s">
        <v>39</v>
      </c>
      <c r="R2255" t="s">
        <v>40</v>
      </c>
      <c r="S2255">
        <v>10330</v>
      </c>
      <c r="T2255" t="s">
        <v>33</v>
      </c>
      <c r="U2255" t="s">
        <v>41</v>
      </c>
      <c r="V2255" t="s">
        <v>42</v>
      </c>
      <c r="W2255">
        <v>10330</v>
      </c>
      <c r="X2255" t="s">
        <v>43</v>
      </c>
      <c r="Y2255" t="s">
        <v>44</v>
      </c>
      <c r="Z2255" t="s">
        <v>45</v>
      </c>
      <c r="AA2255" t="s">
        <v>46</v>
      </c>
      <c r="AB2255" t="s">
        <v>47</v>
      </c>
      <c r="AC2255" t="s">
        <v>162</v>
      </c>
      <c r="AD2255" t="s">
        <v>54</v>
      </c>
      <c r="AE2255">
        <v>66</v>
      </c>
      <c r="AF2255" t="s">
        <v>10149</v>
      </c>
      <c r="AG2255" t="s">
        <v>47</v>
      </c>
      <c r="AH2255" t="s">
        <v>33</v>
      </c>
    </row>
    <row r="2256" spans="1:34">
      <c r="A2256" t="s">
        <v>547</v>
      </c>
      <c r="B2256">
        <v>52178090</v>
      </c>
      <c r="C2256">
        <v>41300478</v>
      </c>
      <c r="D2256" t="s">
        <v>10164</v>
      </c>
      <c r="E2256">
        <v>6496690</v>
      </c>
      <c r="F2256" t="s">
        <v>12906</v>
      </c>
      <c r="G2256">
        <v>207</v>
      </c>
      <c r="H2256" t="s">
        <v>33</v>
      </c>
      <c r="I2256" t="s">
        <v>33</v>
      </c>
      <c r="J2256" t="s">
        <v>33</v>
      </c>
      <c r="K2256" t="s">
        <v>33</v>
      </c>
      <c r="L2256" t="s">
        <v>70</v>
      </c>
      <c r="M2256" t="s">
        <v>35</v>
      </c>
      <c r="N2256" t="s">
        <v>546</v>
      </c>
      <c r="O2256" t="s">
        <v>547</v>
      </c>
      <c r="P2256" t="s">
        <v>38</v>
      </c>
      <c r="Q2256" t="s">
        <v>39</v>
      </c>
      <c r="R2256" t="s">
        <v>40</v>
      </c>
      <c r="S2256">
        <v>10327</v>
      </c>
      <c r="T2256" t="s">
        <v>33</v>
      </c>
      <c r="U2256" t="s">
        <v>41</v>
      </c>
      <c r="V2256" t="s">
        <v>42</v>
      </c>
      <c r="W2256">
        <v>10327</v>
      </c>
      <c r="X2256" t="s">
        <v>43</v>
      </c>
      <c r="Y2256" t="s">
        <v>44</v>
      </c>
      <c r="Z2256" t="s">
        <v>45</v>
      </c>
      <c r="AA2256" t="s">
        <v>46</v>
      </c>
      <c r="AB2256" t="s">
        <v>123</v>
      </c>
      <c r="AC2256" t="s">
        <v>33</v>
      </c>
      <c r="AD2256" t="s">
        <v>54</v>
      </c>
      <c r="AE2256">
        <v>60</v>
      </c>
      <c r="AF2256" t="s">
        <v>8192</v>
      </c>
      <c r="AG2256" t="s">
        <v>123</v>
      </c>
      <c r="AH2256" t="s">
        <v>33</v>
      </c>
    </row>
    <row r="2257" spans="1:34">
      <c r="A2257" t="s">
        <v>166</v>
      </c>
      <c r="B2257">
        <v>52015298</v>
      </c>
      <c r="C2257">
        <v>44763880</v>
      </c>
      <c r="D2257" t="s">
        <v>10165</v>
      </c>
      <c r="E2257">
        <v>2345694</v>
      </c>
      <c r="F2257" t="s">
        <v>12907</v>
      </c>
      <c r="G2257">
        <v>123</v>
      </c>
      <c r="H2257" t="s">
        <v>33</v>
      </c>
      <c r="I2257" t="s">
        <v>33</v>
      </c>
      <c r="J2257" t="s">
        <v>33</v>
      </c>
      <c r="K2257" t="s">
        <v>33</v>
      </c>
      <c r="L2257" t="s">
        <v>5082</v>
      </c>
      <c r="M2257" t="s">
        <v>35</v>
      </c>
      <c r="N2257" t="s">
        <v>373</v>
      </c>
      <c r="O2257" t="s">
        <v>166</v>
      </c>
      <c r="P2257" t="s">
        <v>38</v>
      </c>
      <c r="Q2257" t="s">
        <v>39</v>
      </c>
      <c r="R2257" t="s">
        <v>40</v>
      </c>
      <c r="S2257">
        <v>10236</v>
      </c>
      <c r="T2257" t="s">
        <v>33</v>
      </c>
      <c r="U2257" t="s">
        <v>41</v>
      </c>
      <c r="V2257" t="s">
        <v>42</v>
      </c>
      <c r="W2257">
        <v>10236</v>
      </c>
      <c r="X2257" t="s">
        <v>43</v>
      </c>
      <c r="Y2257" t="s">
        <v>44</v>
      </c>
      <c r="Z2257" t="s">
        <v>45</v>
      </c>
      <c r="AA2257" t="s">
        <v>46</v>
      </c>
      <c r="AB2257" t="s">
        <v>47</v>
      </c>
      <c r="AC2257" t="s">
        <v>53</v>
      </c>
      <c r="AD2257" t="s">
        <v>54</v>
      </c>
      <c r="AE2257">
        <v>47</v>
      </c>
      <c r="AF2257" t="s">
        <v>9708</v>
      </c>
      <c r="AG2257" t="s">
        <v>47</v>
      </c>
      <c r="AH2257" t="s">
        <v>33</v>
      </c>
    </row>
    <row r="2258" spans="1:34">
      <c r="A2258" t="s">
        <v>199</v>
      </c>
      <c r="B2258">
        <v>62700060</v>
      </c>
      <c r="C2258">
        <v>53160168</v>
      </c>
      <c r="D2258" t="s">
        <v>10166</v>
      </c>
      <c r="E2258">
        <v>10199698</v>
      </c>
      <c r="F2258" t="s">
        <v>12908</v>
      </c>
      <c r="G2258">
        <v>238</v>
      </c>
      <c r="H2258" t="s">
        <v>33</v>
      </c>
      <c r="I2258" t="s">
        <v>33</v>
      </c>
      <c r="J2258" t="s">
        <v>33</v>
      </c>
      <c r="K2258" t="s">
        <v>33</v>
      </c>
      <c r="L2258" t="s">
        <v>5082</v>
      </c>
      <c r="M2258" t="s">
        <v>35</v>
      </c>
      <c r="N2258" t="s">
        <v>361</v>
      </c>
      <c r="O2258" t="s">
        <v>199</v>
      </c>
      <c r="P2258" t="s">
        <v>38</v>
      </c>
      <c r="Q2258" t="s">
        <v>39</v>
      </c>
      <c r="R2258" t="s">
        <v>40</v>
      </c>
      <c r="S2258">
        <v>10231</v>
      </c>
      <c r="T2258" t="s">
        <v>33</v>
      </c>
      <c r="U2258" t="s">
        <v>41</v>
      </c>
      <c r="V2258" t="s">
        <v>42</v>
      </c>
      <c r="W2258">
        <v>10231</v>
      </c>
      <c r="X2258" t="s">
        <v>43</v>
      </c>
      <c r="Y2258" t="s">
        <v>44</v>
      </c>
      <c r="Z2258" t="s">
        <v>45</v>
      </c>
      <c r="AA2258" t="s">
        <v>58</v>
      </c>
      <c r="AB2258" t="s">
        <v>33</v>
      </c>
      <c r="AC2258" t="s">
        <v>33</v>
      </c>
      <c r="AD2258" t="s">
        <v>54</v>
      </c>
      <c r="AE2258">
        <v>72</v>
      </c>
      <c r="AF2258" t="s">
        <v>10167</v>
      </c>
      <c r="AG2258" t="s">
        <v>59</v>
      </c>
      <c r="AH2258" t="s">
        <v>33</v>
      </c>
    </row>
    <row r="2259" spans="1:34">
      <c r="A2259" t="s">
        <v>358</v>
      </c>
      <c r="B2259">
        <v>35816456</v>
      </c>
      <c r="C2259">
        <v>30376318</v>
      </c>
      <c r="D2259" t="s">
        <v>10168</v>
      </c>
      <c r="E2259">
        <v>2737190</v>
      </c>
      <c r="F2259" t="s">
        <v>12909</v>
      </c>
      <c r="G2259">
        <v>261</v>
      </c>
      <c r="H2259" t="s">
        <v>33</v>
      </c>
      <c r="I2259" t="s">
        <v>33</v>
      </c>
      <c r="J2259" t="s">
        <v>33</v>
      </c>
      <c r="K2259" t="s">
        <v>33</v>
      </c>
      <c r="L2259" t="s">
        <v>5082</v>
      </c>
      <c r="M2259" t="s">
        <v>35</v>
      </c>
      <c r="N2259" t="s">
        <v>357</v>
      </c>
      <c r="O2259" t="s">
        <v>358</v>
      </c>
      <c r="P2259" t="s">
        <v>38</v>
      </c>
      <c r="Q2259" t="s">
        <v>39</v>
      </c>
      <c r="R2259" t="s">
        <v>40</v>
      </c>
      <c r="S2259">
        <v>10229</v>
      </c>
      <c r="T2259" t="s">
        <v>33</v>
      </c>
      <c r="U2259" t="s">
        <v>41</v>
      </c>
      <c r="V2259" t="s">
        <v>42</v>
      </c>
      <c r="W2259">
        <v>10229</v>
      </c>
      <c r="X2259" t="s">
        <v>43</v>
      </c>
      <c r="Y2259" t="s">
        <v>44</v>
      </c>
      <c r="Z2259" t="s">
        <v>45</v>
      </c>
      <c r="AA2259" t="s">
        <v>58</v>
      </c>
      <c r="AB2259" t="s">
        <v>33</v>
      </c>
      <c r="AC2259" t="s">
        <v>33</v>
      </c>
      <c r="AD2259" t="s">
        <v>54</v>
      </c>
      <c r="AE2259">
        <v>66</v>
      </c>
      <c r="AF2259" t="s">
        <v>9885</v>
      </c>
      <c r="AG2259" t="s">
        <v>59</v>
      </c>
      <c r="AH2259" t="s">
        <v>33</v>
      </c>
    </row>
    <row r="2260" spans="1:34">
      <c r="A2260" t="s">
        <v>355</v>
      </c>
      <c r="B2260">
        <v>46576578</v>
      </c>
      <c r="C2260">
        <v>39161270</v>
      </c>
      <c r="D2260" t="s">
        <v>10169</v>
      </c>
      <c r="E2260">
        <v>1894123</v>
      </c>
      <c r="F2260" t="s">
        <v>12910</v>
      </c>
      <c r="G2260">
        <v>331</v>
      </c>
      <c r="H2260" t="s">
        <v>33</v>
      </c>
      <c r="I2260" t="s">
        <v>33</v>
      </c>
      <c r="J2260" t="s">
        <v>33</v>
      </c>
      <c r="K2260" t="s">
        <v>33</v>
      </c>
      <c r="L2260" t="s">
        <v>5082</v>
      </c>
      <c r="M2260" t="s">
        <v>35</v>
      </c>
      <c r="N2260" t="s">
        <v>354</v>
      </c>
      <c r="O2260" t="s">
        <v>355</v>
      </c>
      <c r="P2260" t="s">
        <v>38</v>
      </c>
      <c r="Q2260" t="s">
        <v>39</v>
      </c>
      <c r="R2260" t="s">
        <v>40</v>
      </c>
      <c r="S2260">
        <v>10226</v>
      </c>
      <c r="T2260" t="s">
        <v>33</v>
      </c>
      <c r="U2260" t="s">
        <v>41</v>
      </c>
      <c r="V2260" t="s">
        <v>42</v>
      </c>
      <c r="W2260">
        <v>10226</v>
      </c>
      <c r="X2260" t="s">
        <v>43</v>
      </c>
      <c r="Y2260" t="s">
        <v>44</v>
      </c>
      <c r="Z2260" t="s">
        <v>45</v>
      </c>
      <c r="AA2260" t="s">
        <v>58</v>
      </c>
      <c r="AB2260" t="s">
        <v>33</v>
      </c>
      <c r="AC2260" t="s">
        <v>33</v>
      </c>
      <c r="AD2260" t="s">
        <v>54</v>
      </c>
      <c r="AE2260">
        <v>60</v>
      </c>
      <c r="AF2260" t="s">
        <v>9777</v>
      </c>
      <c r="AG2260" t="s">
        <v>59</v>
      </c>
      <c r="AH2260" t="s">
        <v>33</v>
      </c>
    </row>
    <row r="2261" spans="1:34">
      <c r="A2261" t="s">
        <v>344</v>
      </c>
      <c r="B2261">
        <v>83422874</v>
      </c>
      <c r="C2261">
        <v>71887646</v>
      </c>
      <c r="D2261" t="s">
        <v>10170</v>
      </c>
      <c r="E2261">
        <v>7005044</v>
      </c>
      <c r="F2261" t="s">
        <v>12911</v>
      </c>
      <c r="G2261">
        <v>175</v>
      </c>
      <c r="H2261" t="s">
        <v>33</v>
      </c>
      <c r="I2261" t="s">
        <v>33</v>
      </c>
      <c r="J2261" t="s">
        <v>33</v>
      </c>
      <c r="K2261" t="s">
        <v>33</v>
      </c>
      <c r="L2261" t="s">
        <v>5082</v>
      </c>
      <c r="M2261" t="s">
        <v>35</v>
      </c>
      <c r="N2261" t="s">
        <v>343</v>
      </c>
      <c r="O2261" t="s">
        <v>344</v>
      </c>
      <c r="P2261" t="s">
        <v>38</v>
      </c>
      <c r="Q2261" t="s">
        <v>39</v>
      </c>
      <c r="R2261" t="s">
        <v>40</v>
      </c>
      <c r="S2261">
        <v>10219</v>
      </c>
      <c r="T2261" t="s">
        <v>33</v>
      </c>
      <c r="U2261" t="s">
        <v>41</v>
      </c>
      <c r="V2261" t="s">
        <v>42</v>
      </c>
      <c r="W2261">
        <v>10219</v>
      </c>
      <c r="X2261" t="s">
        <v>43</v>
      </c>
      <c r="Y2261" t="s">
        <v>44</v>
      </c>
      <c r="Z2261" t="s">
        <v>45</v>
      </c>
      <c r="AA2261" t="s">
        <v>58</v>
      </c>
      <c r="AB2261" t="s">
        <v>33</v>
      </c>
      <c r="AC2261" t="s">
        <v>33</v>
      </c>
      <c r="AD2261" t="s">
        <v>54</v>
      </c>
      <c r="AE2261">
        <v>68</v>
      </c>
      <c r="AF2261" t="s">
        <v>10171</v>
      </c>
      <c r="AG2261" t="s">
        <v>59</v>
      </c>
      <c r="AH2261" t="s">
        <v>33</v>
      </c>
    </row>
    <row r="2262" spans="1:34">
      <c r="A2262" t="s">
        <v>447</v>
      </c>
      <c r="B2262">
        <v>23722348</v>
      </c>
      <c r="C2262">
        <v>20406621</v>
      </c>
      <c r="D2262" t="s">
        <v>10172</v>
      </c>
      <c r="E2262">
        <v>1641123</v>
      </c>
      <c r="F2262" t="s">
        <v>12912</v>
      </c>
      <c r="G2262">
        <v>125</v>
      </c>
      <c r="H2262" t="s">
        <v>33</v>
      </c>
      <c r="I2262" t="s">
        <v>33</v>
      </c>
      <c r="J2262" t="s">
        <v>33</v>
      </c>
      <c r="K2262" t="s">
        <v>33</v>
      </c>
      <c r="L2262" t="s">
        <v>5083</v>
      </c>
      <c r="M2262" t="s">
        <v>35</v>
      </c>
      <c r="N2262" t="s">
        <v>751</v>
      </c>
      <c r="O2262" t="s">
        <v>447</v>
      </c>
      <c r="P2262" t="s">
        <v>38</v>
      </c>
      <c r="Q2262" t="s">
        <v>39</v>
      </c>
      <c r="R2262" t="s">
        <v>40</v>
      </c>
      <c r="S2262">
        <v>10582</v>
      </c>
      <c r="T2262" t="s">
        <v>33</v>
      </c>
      <c r="U2262" t="s">
        <v>41</v>
      </c>
      <c r="V2262" t="s">
        <v>42</v>
      </c>
      <c r="W2262">
        <v>10582</v>
      </c>
      <c r="X2262" t="s">
        <v>43</v>
      </c>
      <c r="Y2262" t="s">
        <v>44</v>
      </c>
      <c r="Z2262" t="s">
        <v>45</v>
      </c>
      <c r="AA2262" t="s">
        <v>46</v>
      </c>
      <c r="AB2262" t="s">
        <v>47</v>
      </c>
      <c r="AC2262" t="s">
        <v>48</v>
      </c>
      <c r="AD2262" t="s">
        <v>54</v>
      </c>
      <c r="AE2262">
        <v>70</v>
      </c>
      <c r="AF2262" t="s">
        <v>7447</v>
      </c>
      <c r="AG2262" t="s">
        <v>47</v>
      </c>
      <c r="AH2262" t="s">
        <v>33</v>
      </c>
    </row>
    <row r="2263" spans="1:34">
      <c r="A2263" t="s">
        <v>746</v>
      </c>
      <c r="B2263">
        <v>55624396</v>
      </c>
      <c r="C2263">
        <v>46850766</v>
      </c>
      <c r="D2263" t="s">
        <v>10173</v>
      </c>
      <c r="E2263">
        <v>4690014</v>
      </c>
      <c r="F2263" t="s">
        <v>12913</v>
      </c>
      <c r="G2263">
        <v>360</v>
      </c>
      <c r="H2263" t="s">
        <v>33</v>
      </c>
      <c r="I2263" t="s">
        <v>33</v>
      </c>
      <c r="J2263" t="s">
        <v>33</v>
      </c>
      <c r="K2263" t="s">
        <v>33</v>
      </c>
      <c r="L2263" t="s">
        <v>5083</v>
      </c>
      <c r="M2263" t="s">
        <v>35</v>
      </c>
      <c r="N2263" t="s">
        <v>745</v>
      </c>
      <c r="O2263" t="s">
        <v>746</v>
      </c>
      <c r="P2263" t="s">
        <v>38</v>
      </c>
      <c r="Q2263" t="s">
        <v>39</v>
      </c>
      <c r="R2263" t="s">
        <v>40</v>
      </c>
      <c r="S2263">
        <v>10578</v>
      </c>
      <c r="T2263" t="s">
        <v>33</v>
      </c>
      <c r="U2263" t="s">
        <v>41</v>
      </c>
      <c r="V2263" t="s">
        <v>42</v>
      </c>
      <c r="W2263">
        <v>10578</v>
      </c>
      <c r="X2263" t="s">
        <v>43</v>
      </c>
      <c r="Y2263" t="s">
        <v>44</v>
      </c>
      <c r="Z2263" t="s">
        <v>45</v>
      </c>
      <c r="AA2263" t="s">
        <v>46</v>
      </c>
      <c r="AB2263" t="s">
        <v>47</v>
      </c>
      <c r="AC2263" t="s">
        <v>180</v>
      </c>
      <c r="AD2263" t="s">
        <v>54</v>
      </c>
      <c r="AE2263">
        <v>65</v>
      </c>
      <c r="AF2263" t="s">
        <v>10174</v>
      </c>
      <c r="AG2263" t="s">
        <v>47</v>
      </c>
      <c r="AH2263" t="s">
        <v>33</v>
      </c>
    </row>
    <row r="2264" spans="1:34">
      <c r="A2264" t="s">
        <v>709</v>
      </c>
      <c r="B2264">
        <v>32624796</v>
      </c>
      <c r="C2264">
        <v>27993237</v>
      </c>
      <c r="D2264" t="s">
        <v>10175</v>
      </c>
      <c r="E2264">
        <v>3017948</v>
      </c>
      <c r="F2264" t="s">
        <v>12914</v>
      </c>
      <c r="G2264">
        <v>196</v>
      </c>
      <c r="H2264" t="s">
        <v>33</v>
      </c>
      <c r="I2264" t="s">
        <v>33</v>
      </c>
      <c r="J2264" t="s">
        <v>33</v>
      </c>
      <c r="K2264" t="s">
        <v>33</v>
      </c>
      <c r="L2264" t="s">
        <v>5083</v>
      </c>
      <c r="M2264" t="s">
        <v>35</v>
      </c>
      <c r="N2264" t="s">
        <v>708</v>
      </c>
      <c r="O2264" t="s">
        <v>709</v>
      </c>
      <c r="P2264" t="s">
        <v>38</v>
      </c>
      <c r="Q2264" t="s">
        <v>39</v>
      </c>
      <c r="R2264" t="s">
        <v>40</v>
      </c>
      <c r="S2264">
        <v>10544</v>
      </c>
      <c r="T2264" t="s">
        <v>33</v>
      </c>
      <c r="U2264" t="s">
        <v>41</v>
      </c>
      <c r="V2264" t="s">
        <v>42</v>
      </c>
      <c r="W2264">
        <v>10544</v>
      </c>
      <c r="X2264" t="s">
        <v>43</v>
      </c>
      <c r="Y2264" t="s">
        <v>44</v>
      </c>
      <c r="Z2264" t="s">
        <v>45</v>
      </c>
      <c r="AA2264" t="s">
        <v>46</v>
      </c>
      <c r="AB2264" t="s">
        <v>47</v>
      </c>
      <c r="AC2264" t="s">
        <v>180</v>
      </c>
      <c r="AD2264" t="s">
        <v>54</v>
      </c>
      <c r="AE2264">
        <v>48</v>
      </c>
      <c r="AF2264" t="s">
        <v>9351</v>
      </c>
      <c r="AG2264" t="s">
        <v>47</v>
      </c>
      <c r="AH2264" t="s">
        <v>33</v>
      </c>
    </row>
    <row r="2265" spans="1:34">
      <c r="A2265" t="s">
        <v>456</v>
      </c>
      <c r="B2265">
        <v>30522170</v>
      </c>
      <c r="C2265">
        <v>25795704</v>
      </c>
      <c r="D2265" t="s">
        <v>10176</v>
      </c>
      <c r="E2265">
        <v>3727800</v>
      </c>
      <c r="F2265" t="s">
        <v>12915</v>
      </c>
      <c r="G2265">
        <v>113</v>
      </c>
      <c r="H2265" t="s">
        <v>33</v>
      </c>
      <c r="I2265" t="s">
        <v>33</v>
      </c>
      <c r="J2265" t="s">
        <v>33</v>
      </c>
      <c r="K2265" t="s">
        <v>33</v>
      </c>
      <c r="L2265" t="s">
        <v>5083</v>
      </c>
      <c r="M2265" t="s">
        <v>35</v>
      </c>
      <c r="N2265" t="s">
        <v>687</v>
      </c>
      <c r="O2265" t="s">
        <v>456</v>
      </c>
      <c r="P2265" t="s">
        <v>38</v>
      </c>
      <c r="Q2265" t="s">
        <v>39</v>
      </c>
      <c r="R2265" t="s">
        <v>40</v>
      </c>
      <c r="S2265">
        <v>10515</v>
      </c>
      <c r="T2265" t="s">
        <v>33</v>
      </c>
      <c r="U2265" t="s">
        <v>41</v>
      </c>
      <c r="V2265" t="s">
        <v>42</v>
      </c>
      <c r="W2265">
        <v>10515</v>
      </c>
      <c r="X2265" t="s">
        <v>43</v>
      </c>
      <c r="Y2265" t="s">
        <v>44</v>
      </c>
      <c r="Z2265" t="s">
        <v>45</v>
      </c>
      <c r="AA2265" t="s">
        <v>58</v>
      </c>
      <c r="AB2265" t="s">
        <v>33</v>
      </c>
      <c r="AC2265" t="s">
        <v>33</v>
      </c>
      <c r="AD2265" t="s">
        <v>49</v>
      </c>
      <c r="AE2265">
        <v>66</v>
      </c>
      <c r="AF2265" t="s">
        <v>10177</v>
      </c>
      <c r="AG2265" t="s">
        <v>59</v>
      </c>
      <c r="AH2265" t="s">
        <v>33</v>
      </c>
    </row>
    <row r="2266" spans="1:34">
      <c r="A2266" t="s">
        <v>664</v>
      </c>
      <c r="B2266">
        <v>40050188</v>
      </c>
      <c r="C2266">
        <v>35385532</v>
      </c>
      <c r="D2266" t="s">
        <v>10178</v>
      </c>
      <c r="E2266">
        <v>3210041</v>
      </c>
      <c r="F2266" t="s">
        <v>12916</v>
      </c>
      <c r="G2266">
        <v>124</v>
      </c>
      <c r="H2266" t="s">
        <v>33</v>
      </c>
      <c r="I2266" t="s">
        <v>33</v>
      </c>
      <c r="J2266" t="s">
        <v>33</v>
      </c>
      <c r="K2266" t="s">
        <v>33</v>
      </c>
      <c r="L2266" t="s">
        <v>5083</v>
      </c>
      <c r="M2266" t="s">
        <v>35</v>
      </c>
      <c r="N2266" t="s">
        <v>663</v>
      </c>
      <c r="O2266" t="s">
        <v>664</v>
      </c>
      <c r="P2266" t="s">
        <v>38</v>
      </c>
      <c r="Q2266" t="s">
        <v>39</v>
      </c>
      <c r="R2266" t="s">
        <v>40</v>
      </c>
      <c r="S2266">
        <v>10497</v>
      </c>
      <c r="T2266" t="s">
        <v>33</v>
      </c>
      <c r="U2266" t="s">
        <v>41</v>
      </c>
      <c r="V2266" t="s">
        <v>42</v>
      </c>
      <c r="W2266">
        <v>10497</v>
      </c>
      <c r="X2266" t="s">
        <v>43</v>
      </c>
      <c r="Y2266" t="s">
        <v>44</v>
      </c>
      <c r="Z2266" t="s">
        <v>45</v>
      </c>
      <c r="AA2266" t="s">
        <v>58</v>
      </c>
      <c r="AB2266" t="s">
        <v>33</v>
      </c>
      <c r="AC2266" t="s">
        <v>33</v>
      </c>
      <c r="AD2266" t="s">
        <v>54</v>
      </c>
      <c r="AE2266">
        <v>65</v>
      </c>
      <c r="AF2266" t="s">
        <v>10179</v>
      </c>
      <c r="AG2266" t="s">
        <v>59</v>
      </c>
      <c r="AH2266" t="s">
        <v>33</v>
      </c>
    </row>
    <row r="2267" spans="1:34">
      <c r="A2267" t="s">
        <v>179</v>
      </c>
      <c r="B2267">
        <v>45462710</v>
      </c>
      <c r="C2267">
        <v>34213403</v>
      </c>
      <c r="D2267" t="s">
        <v>10180</v>
      </c>
      <c r="E2267">
        <v>1915765</v>
      </c>
      <c r="F2267" t="s">
        <v>12917</v>
      </c>
      <c r="G2267">
        <v>343</v>
      </c>
      <c r="H2267" t="s">
        <v>33</v>
      </c>
      <c r="I2267" t="s">
        <v>33</v>
      </c>
      <c r="J2267" t="s">
        <v>33</v>
      </c>
      <c r="K2267" t="s">
        <v>33</v>
      </c>
      <c r="L2267" t="s">
        <v>5083</v>
      </c>
      <c r="M2267" t="s">
        <v>35</v>
      </c>
      <c r="N2267" t="s">
        <v>178</v>
      </c>
      <c r="O2267" t="s">
        <v>179</v>
      </c>
      <c r="P2267" t="s">
        <v>38</v>
      </c>
      <c r="Q2267" t="s">
        <v>39</v>
      </c>
      <c r="R2267" t="s">
        <v>40</v>
      </c>
      <c r="S2267">
        <v>10099</v>
      </c>
      <c r="T2267" t="s">
        <v>33</v>
      </c>
      <c r="U2267" t="s">
        <v>41</v>
      </c>
      <c r="V2267" t="s">
        <v>42</v>
      </c>
      <c r="W2267">
        <v>10099</v>
      </c>
      <c r="X2267" t="s">
        <v>43</v>
      </c>
      <c r="Y2267" t="s">
        <v>44</v>
      </c>
      <c r="Z2267" t="s">
        <v>45</v>
      </c>
      <c r="AA2267" t="s">
        <v>46</v>
      </c>
      <c r="AB2267" t="s">
        <v>47</v>
      </c>
      <c r="AC2267" t="s">
        <v>180</v>
      </c>
      <c r="AD2267" t="s">
        <v>54</v>
      </c>
      <c r="AE2267">
        <v>51</v>
      </c>
      <c r="AF2267" t="s">
        <v>9641</v>
      </c>
      <c r="AG2267" t="s">
        <v>47</v>
      </c>
      <c r="AH2267" t="s">
        <v>33</v>
      </c>
    </row>
    <row r="2268" spans="1:34">
      <c r="A2268" t="s">
        <v>104</v>
      </c>
      <c r="B2268">
        <v>51897164</v>
      </c>
      <c r="C2268">
        <v>43550383</v>
      </c>
      <c r="D2268" t="s">
        <v>10181</v>
      </c>
      <c r="E2268">
        <v>4478059</v>
      </c>
      <c r="F2268" t="s">
        <v>12918</v>
      </c>
      <c r="G2268">
        <v>282</v>
      </c>
      <c r="H2268" t="s">
        <v>33</v>
      </c>
      <c r="I2268" t="s">
        <v>33</v>
      </c>
      <c r="J2268" t="s">
        <v>33</v>
      </c>
      <c r="K2268" t="s">
        <v>33</v>
      </c>
      <c r="L2268" t="s">
        <v>5083</v>
      </c>
      <c r="M2268" t="s">
        <v>35</v>
      </c>
      <c r="N2268" t="s">
        <v>103</v>
      </c>
      <c r="O2268" t="s">
        <v>104</v>
      </c>
      <c r="P2268" t="s">
        <v>38</v>
      </c>
      <c r="Q2268" t="s">
        <v>39</v>
      </c>
      <c r="R2268" t="s">
        <v>40</v>
      </c>
      <c r="S2268">
        <v>10048</v>
      </c>
      <c r="T2268" t="s">
        <v>33</v>
      </c>
      <c r="U2268" t="s">
        <v>41</v>
      </c>
      <c r="V2268" t="s">
        <v>42</v>
      </c>
      <c r="W2268">
        <v>10048</v>
      </c>
      <c r="X2268" t="s">
        <v>43</v>
      </c>
      <c r="Y2268" t="s">
        <v>44</v>
      </c>
      <c r="Z2268" t="s">
        <v>45</v>
      </c>
      <c r="AA2268" t="s">
        <v>58</v>
      </c>
      <c r="AB2268" t="s">
        <v>33</v>
      </c>
      <c r="AC2268" t="s">
        <v>33</v>
      </c>
      <c r="AD2268" t="s">
        <v>49</v>
      </c>
      <c r="AE2268">
        <v>77</v>
      </c>
      <c r="AF2268" t="s">
        <v>10182</v>
      </c>
      <c r="AG2268" t="s">
        <v>59</v>
      </c>
      <c r="AH2268" t="s">
        <v>33</v>
      </c>
    </row>
    <row r="2269" spans="1:34">
      <c r="A2269" t="s">
        <v>119</v>
      </c>
      <c r="B2269">
        <v>53522564</v>
      </c>
      <c r="C2269">
        <v>45591091</v>
      </c>
      <c r="D2269" t="s">
        <v>10183</v>
      </c>
      <c r="E2269">
        <v>13255412</v>
      </c>
      <c r="F2269" t="s">
        <v>12919</v>
      </c>
      <c r="G2269">
        <v>135</v>
      </c>
      <c r="H2269" t="s">
        <v>33</v>
      </c>
      <c r="I2269" t="s">
        <v>33</v>
      </c>
      <c r="J2269" t="s">
        <v>33</v>
      </c>
      <c r="K2269" t="s">
        <v>33</v>
      </c>
      <c r="L2269" t="s">
        <v>5083</v>
      </c>
      <c r="M2269" t="s">
        <v>35</v>
      </c>
      <c r="N2269" t="s">
        <v>118</v>
      </c>
      <c r="O2269" t="s">
        <v>119</v>
      </c>
      <c r="P2269" t="s">
        <v>38</v>
      </c>
      <c r="Q2269" t="s">
        <v>39</v>
      </c>
      <c r="R2269" t="s">
        <v>40</v>
      </c>
      <c r="S2269">
        <v>10060</v>
      </c>
      <c r="T2269" t="s">
        <v>33</v>
      </c>
      <c r="U2269" t="s">
        <v>41</v>
      </c>
      <c r="V2269" t="s">
        <v>42</v>
      </c>
      <c r="W2269">
        <v>10060</v>
      </c>
      <c r="X2269" t="s">
        <v>43</v>
      </c>
      <c r="Y2269" t="s">
        <v>44</v>
      </c>
      <c r="Z2269" t="s">
        <v>45</v>
      </c>
      <c r="AA2269" t="s">
        <v>58</v>
      </c>
      <c r="AB2269" t="s">
        <v>33</v>
      </c>
      <c r="AC2269" t="s">
        <v>33</v>
      </c>
      <c r="AD2269" t="s">
        <v>49</v>
      </c>
      <c r="AE2269">
        <v>73</v>
      </c>
      <c r="AF2269" t="s">
        <v>9714</v>
      </c>
      <c r="AG2269" t="s">
        <v>59</v>
      </c>
      <c r="AH2269" t="s">
        <v>33</v>
      </c>
    </row>
    <row r="2270" spans="1:34">
      <c r="A2270" t="s">
        <v>116</v>
      </c>
      <c r="B2270">
        <v>37950548</v>
      </c>
      <c r="C2270">
        <v>31502961</v>
      </c>
      <c r="D2270" t="s">
        <v>10184</v>
      </c>
      <c r="E2270">
        <v>1564107</v>
      </c>
      <c r="F2270" t="s">
        <v>12920</v>
      </c>
      <c r="G2270">
        <v>257</v>
      </c>
      <c r="H2270" t="s">
        <v>33</v>
      </c>
      <c r="I2270" t="s">
        <v>33</v>
      </c>
      <c r="J2270" t="s">
        <v>33</v>
      </c>
      <c r="K2270" t="s">
        <v>33</v>
      </c>
      <c r="L2270" t="s">
        <v>5083</v>
      </c>
      <c r="M2270" t="s">
        <v>35</v>
      </c>
      <c r="N2270" t="s">
        <v>115</v>
      </c>
      <c r="O2270" t="s">
        <v>116</v>
      </c>
      <c r="P2270" t="s">
        <v>38</v>
      </c>
      <c r="Q2270" t="s">
        <v>39</v>
      </c>
      <c r="R2270" t="s">
        <v>40</v>
      </c>
      <c r="S2270">
        <v>10059</v>
      </c>
      <c r="T2270" t="s">
        <v>33</v>
      </c>
      <c r="U2270" t="s">
        <v>41</v>
      </c>
      <c r="V2270" t="s">
        <v>42</v>
      </c>
      <c r="W2270">
        <v>10059</v>
      </c>
      <c r="X2270" t="s">
        <v>43</v>
      </c>
      <c r="Y2270" t="s">
        <v>44</v>
      </c>
      <c r="Z2270" t="s">
        <v>45</v>
      </c>
      <c r="AA2270" t="s">
        <v>46</v>
      </c>
      <c r="AB2270" t="s">
        <v>47</v>
      </c>
      <c r="AC2270" t="s">
        <v>48</v>
      </c>
      <c r="AD2270" t="s">
        <v>49</v>
      </c>
      <c r="AE2270">
        <v>69</v>
      </c>
      <c r="AF2270" t="s">
        <v>10185</v>
      </c>
      <c r="AG2270" t="s">
        <v>47</v>
      </c>
      <c r="AH2270" t="s">
        <v>33</v>
      </c>
    </row>
    <row r="2271" spans="1:34">
      <c r="A2271" t="s">
        <v>614</v>
      </c>
      <c r="B2271">
        <v>45897610</v>
      </c>
      <c r="C2271">
        <v>36640547</v>
      </c>
      <c r="D2271" t="s">
        <v>10186</v>
      </c>
      <c r="E2271">
        <v>2213356</v>
      </c>
      <c r="F2271" t="s">
        <v>12921</v>
      </c>
      <c r="G2271">
        <v>336</v>
      </c>
      <c r="H2271" t="s">
        <v>33</v>
      </c>
      <c r="I2271" t="s">
        <v>33</v>
      </c>
      <c r="J2271" t="s">
        <v>33</v>
      </c>
      <c r="K2271" t="s">
        <v>33</v>
      </c>
      <c r="L2271" t="s">
        <v>5083</v>
      </c>
      <c r="M2271" t="s">
        <v>35</v>
      </c>
      <c r="N2271" t="s">
        <v>613</v>
      </c>
      <c r="O2271" t="s">
        <v>614</v>
      </c>
      <c r="P2271" t="s">
        <v>38</v>
      </c>
      <c r="Q2271" t="s">
        <v>39</v>
      </c>
      <c r="R2271" t="s">
        <v>40</v>
      </c>
      <c r="S2271">
        <v>10380</v>
      </c>
      <c r="T2271" t="s">
        <v>33</v>
      </c>
      <c r="U2271" t="s">
        <v>41</v>
      </c>
      <c r="V2271" t="s">
        <v>42</v>
      </c>
      <c r="W2271">
        <v>10380</v>
      </c>
      <c r="X2271" t="s">
        <v>43</v>
      </c>
      <c r="Y2271" t="s">
        <v>44</v>
      </c>
      <c r="Z2271" t="s">
        <v>45</v>
      </c>
      <c r="AA2271" t="s">
        <v>46</v>
      </c>
      <c r="AB2271" t="s">
        <v>47</v>
      </c>
      <c r="AC2271" t="s">
        <v>180</v>
      </c>
      <c r="AD2271" t="s">
        <v>54</v>
      </c>
      <c r="AE2271">
        <v>28</v>
      </c>
      <c r="AF2271" t="s">
        <v>7617</v>
      </c>
      <c r="AG2271" t="s">
        <v>47</v>
      </c>
      <c r="AH2271" t="s">
        <v>33</v>
      </c>
    </row>
    <row r="2272" spans="1:34">
      <c r="A2272" t="s">
        <v>591</v>
      </c>
      <c r="B2272">
        <v>47257488</v>
      </c>
      <c r="C2272">
        <v>40373403</v>
      </c>
      <c r="D2272" t="s">
        <v>10187</v>
      </c>
      <c r="E2272">
        <v>2984164</v>
      </c>
      <c r="F2272" t="s">
        <v>12922</v>
      </c>
      <c r="G2272">
        <v>215</v>
      </c>
      <c r="H2272" t="s">
        <v>33</v>
      </c>
      <c r="I2272" t="s">
        <v>33</v>
      </c>
      <c r="J2272" t="s">
        <v>33</v>
      </c>
      <c r="K2272" t="s">
        <v>33</v>
      </c>
      <c r="L2272" t="s">
        <v>5083</v>
      </c>
      <c r="M2272" t="s">
        <v>35</v>
      </c>
      <c r="N2272" t="s">
        <v>590</v>
      </c>
      <c r="O2272" t="s">
        <v>591</v>
      </c>
      <c r="P2272" t="s">
        <v>38</v>
      </c>
      <c r="Q2272" t="s">
        <v>39</v>
      </c>
      <c r="R2272" t="s">
        <v>40</v>
      </c>
      <c r="S2272">
        <v>10362</v>
      </c>
      <c r="T2272" t="s">
        <v>33</v>
      </c>
      <c r="U2272" t="s">
        <v>41</v>
      </c>
      <c r="V2272" t="s">
        <v>42</v>
      </c>
      <c r="W2272">
        <v>10362</v>
      </c>
      <c r="X2272" t="s">
        <v>43</v>
      </c>
      <c r="Y2272" t="s">
        <v>44</v>
      </c>
      <c r="Z2272" t="s">
        <v>45</v>
      </c>
      <c r="AA2272" t="s">
        <v>58</v>
      </c>
      <c r="AB2272" t="s">
        <v>33</v>
      </c>
      <c r="AC2272" t="s">
        <v>33</v>
      </c>
      <c r="AD2272" t="s">
        <v>54</v>
      </c>
      <c r="AE2272">
        <v>76</v>
      </c>
      <c r="AF2272" t="s">
        <v>10188</v>
      </c>
      <c r="AG2272" t="s">
        <v>59</v>
      </c>
      <c r="AH2272" t="s">
        <v>33</v>
      </c>
    </row>
    <row r="2273" spans="1:34">
      <c r="A2273" t="s">
        <v>584</v>
      </c>
      <c r="B2273">
        <v>51516108</v>
      </c>
      <c r="C2273">
        <v>44201944</v>
      </c>
      <c r="D2273" t="s">
        <v>10189</v>
      </c>
      <c r="E2273">
        <v>2164184</v>
      </c>
      <c r="F2273" t="s">
        <v>12923</v>
      </c>
      <c r="G2273">
        <v>294</v>
      </c>
      <c r="H2273" t="s">
        <v>33</v>
      </c>
      <c r="I2273" t="s">
        <v>33</v>
      </c>
      <c r="J2273" t="s">
        <v>33</v>
      </c>
      <c r="K2273" t="s">
        <v>33</v>
      </c>
      <c r="L2273" t="s">
        <v>5083</v>
      </c>
      <c r="M2273" t="s">
        <v>35</v>
      </c>
      <c r="N2273" t="s">
        <v>583</v>
      </c>
      <c r="O2273" t="s">
        <v>584</v>
      </c>
      <c r="P2273" t="s">
        <v>38</v>
      </c>
      <c r="Q2273" t="s">
        <v>39</v>
      </c>
      <c r="R2273" t="s">
        <v>40</v>
      </c>
      <c r="S2273">
        <v>10356</v>
      </c>
      <c r="T2273" t="s">
        <v>33</v>
      </c>
      <c r="U2273" t="s">
        <v>41</v>
      </c>
      <c r="V2273" t="s">
        <v>42</v>
      </c>
      <c r="W2273">
        <v>10356</v>
      </c>
      <c r="X2273" t="s">
        <v>43</v>
      </c>
      <c r="Y2273" t="s">
        <v>44</v>
      </c>
      <c r="Z2273" t="s">
        <v>45</v>
      </c>
      <c r="AA2273" t="s">
        <v>58</v>
      </c>
      <c r="AB2273" t="s">
        <v>33</v>
      </c>
      <c r="AC2273" t="s">
        <v>33</v>
      </c>
      <c r="AD2273" t="s">
        <v>54</v>
      </c>
      <c r="AE2273">
        <v>76</v>
      </c>
      <c r="AF2273" t="s">
        <v>10057</v>
      </c>
      <c r="AG2273" t="s">
        <v>59</v>
      </c>
      <c r="AH2273" t="s">
        <v>33</v>
      </c>
    </row>
    <row r="2274" spans="1:34">
      <c r="A2274" t="s">
        <v>561</v>
      </c>
      <c r="B2274">
        <v>50250558</v>
      </c>
      <c r="C2274">
        <v>38000972</v>
      </c>
      <c r="D2274" t="s">
        <v>10190</v>
      </c>
      <c r="E2274">
        <v>9394472</v>
      </c>
      <c r="F2274" t="s">
        <v>12924</v>
      </c>
      <c r="G2274">
        <v>270</v>
      </c>
      <c r="H2274" t="s">
        <v>33</v>
      </c>
      <c r="I2274" t="s">
        <v>33</v>
      </c>
      <c r="J2274" t="s">
        <v>33</v>
      </c>
      <c r="K2274" t="s">
        <v>33</v>
      </c>
      <c r="L2274" t="s">
        <v>5083</v>
      </c>
      <c r="M2274" t="s">
        <v>35</v>
      </c>
      <c r="N2274" t="s">
        <v>560</v>
      </c>
      <c r="O2274" t="s">
        <v>561</v>
      </c>
      <c r="P2274" t="s">
        <v>38</v>
      </c>
      <c r="Q2274" t="s">
        <v>39</v>
      </c>
      <c r="R2274" t="s">
        <v>40</v>
      </c>
      <c r="S2274">
        <v>10335</v>
      </c>
      <c r="T2274" t="s">
        <v>33</v>
      </c>
      <c r="U2274" t="s">
        <v>41</v>
      </c>
      <c r="V2274" t="s">
        <v>42</v>
      </c>
      <c r="W2274">
        <v>10335</v>
      </c>
      <c r="X2274" t="s">
        <v>43</v>
      </c>
      <c r="Y2274" t="s">
        <v>44</v>
      </c>
      <c r="Z2274" t="s">
        <v>45</v>
      </c>
      <c r="AA2274" t="s">
        <v>58</v>
      </c>
      <c r="AB2274" t="s">
        <v>33</v>
      </c>
      <c r="AC2274" t="s">
        <v>33</v>
      </c>
      <c r="AD2274" t="s">
        <v>54</v>
      </c>
      <c r="AE2274">
        <v>75</v>
      </c>
      <c r="AF2274" t="s">
        <v>10191</v>
      </c>
      <c r="AG2274" t="s">
        <v>59</v>
      </c>
      <c r="AH2274" t="s">
        <v>33</v>
      </c>
    </row>
    <row r="2275" spans="1:34">
      <c r="A2275" t="s">
        <v>534</v>
      </c>
      <c r="B2275">
        <v>43019726</v>
      </c>
      <c r="C2275">
        <v>36117088</v>
      </c>
      <c r="D2275" t="s">
        <v>10192</v>
      </c>
      <c r="E2275">
        <v>4265436</v>
      </c>
      <c r="F2275" t="s">
        <v>12925</v>
      </c>
      <c r="G2275">
        <v>170</v>
      </c>
      <c r="H2275" t="s">
        <v>33</v>
      </c>
      <c r="I2275" t="s">
        <v>33</v>
      </c>
      <c r="J2275" t="s">
        <v>33</v>
      </c>
      <c r="K2275" t="s">
        <v>33</v>
      </c>
      <c r="L2275" t="s">
        <v>5083</v>
      </c>
      <c r="M2275" t="s">
        <v>35</v>
      </c>
      <c r="N2275" t="s">
        <v>533</v>
      </c>
      <c r="O2275" t="s">
        <v>534</v>
      </c>
      <c r="P2275" t="s">
        <v>38</v>
      </c>
      <c r="Q2275" t="s">
        <v>39</v>
      </c>
      <c r="R2275" t="s">
        <v>40</v>
      </c>
      <c r="S2275">
        <v>10320</v>
      </c>
      <c r="T2275" t="s">
        <v>33</v>
      </c>
      <c r="U2275" t="s">
        <v>41</v>
      </c>
      <c r="V2275" t="s">
        <v>42</v>
      </c>
      <c r="W2275">
        <v>10320</v>
      </c>
      <c r="X2275" t="s">
        <v>43</v>
      </c>
      <c r="Y2275" t="s">
        <v>44</v>
      </c>
      <c r="Z2275" t="s">
        <v>45</v>
      </c>
      <c r="AA2275" t="s">
        <v>58</v>
      </c>
      <c r="AB2275" t="s">
        <v>33</v>
      </c>
      <c r="AC2275" t="s">
        <v>33</v>
      </c>
      <c r="AD2275" t="s">
        <v>54</v>
      </c>
      <c r="AE2275">
        <v>70</v>
      </c>
      <c r="AF2275" t="s">
        <v>10193</v>
      </c>
      <c r="AG2275" t="s">
        <v>59</v>
      </c>
      <c r="AH2275" t="s">
        <v>33</v>
      </c>
    </row>
    <row r="2276" spans="1:34">
      <c r="A2276" t="s">
        <v>189</v>
      </c>
      <c r="B2276">
        <v>45588166</v>
      </c>
      <c r="C2276">
        <v>37298617</v>
      </c>
      <c r="D2276" t="s">
        <v>10194</v>
      </c>
      <c r="E2276">
        <v>2460178</v>
      </c>
      <c r="F2276" t="s">
        <v>12926</v>
      </c>
      <c r="G2276">
        <v>227</v>
      </c>
      <c r="H2276" t="s">
        <v>33</v>
      </c>
      <c r="I2276" t="s">
        <v>33</v>
      </c>
      <c r="J2276" t="s">
        <v>33</v>
      </c>
      <c r="K2276" t="s">
        <v>33</v>
      </c>
      <c r="L2276" t="s">
        <v>5083</v>
      </c>
      <c r="M2276" t="s">
        <v>35</v>
      </c>
      <c r="N2276" t="s">
        <v>188</v>
      </c>
      <c r="O2276" t="s">
        <v>189</v>
      </c>
      <c r="P2276" t="s">
        <v>38</v>
      </c>
      <c r="Q2276" t="s">
        <v>39</v>
      </c>
      <c r="R2276" t="s">
        <v>40</v>
      </c>
      <c r="S2276">
        <v>10103</v>
      </c>
      <c r="T2276" t="s">
        <v>33</v>
      </c>
      <c r="U2276" t="s">
        <v>41</v>
      </c>
      <c r="V2276" t="s">
        <v>42</v>
      </c>
      <c r="W2276">
        <v>10103</v>
      </c>
      <c r="X2276" t="s">
        <v>43</v>
      </c>
      <c r="Y2276" t="s">
        <v>44</v>
      </c>
      <c r="Z2276" t="s">
        <v>45</v>
      </c>
      <c r="AA2276" t="s">
        <v>46</v>
      </c>
      <c r="AB2276" t="s">
        <v>47</v>
      </c>
      <c r="AC2276" t="s">
        <v>180</v>
      </c>
      <c r="AD2276" t="s">
        <v>54</v>
      </c>
      <c r="AE2276">
        <v>55</v>
      </c>
      <c r="AF2276" t="s">
        <v>9644</v>
      </c>
      <c r="AG2276" t="s">
        <v>47</v>
      </c>
      <c r="AH2276" t="s">
        <v>33</v>
      </c>
    </row>
    <row r="2277" spans="1:34">
      <c r="A2277" t="s">
        <v>186</v>
      </c>
      <c r="B2277">
        <v>47350150</v>
      </c>
      <c r="C2277">
        <v>40351950</v>
      </c>
      <c r="D2277" t="s">
        <v>10195</v>
      </c>
      <c r="E2277">
        <v>4012828</v>
      </c>
      <c r="F2277" t="s">
        <v>12927</v>
      </c>
      <c r="G2277">
        <v>183</v>
      </c>
      <c r="H2277" t="s">
        <v>33</v>
      </c>
      <c r="I2277" t="s">
        <v>33</v>
      </c>
      <c r="J2277" t="s">
        <v>33</v>
      </c>
      <c r="K2277" t="s">
        <v>33</v>
      </c>
      <c r="L2277" t="s">
        <v>5083</v>
      </c>
      <c r="M2277" t="s">
        <v>35</v>
      </c>
      <c r="N2277" t="s">
        <v>185</v>
      </c>
      <c r="O2277" t="s">
        <v>186</v>
      </c>
      <c r="P2277" t="s">
        <v>38</v>
      </c>
      <c r="Q2277" t="s">
        <v>39</v>
      </c>
      <c r="R2277" t="s">
        <v>40</v>
      </c>
      <c r="S2277">
        <v>10100</v>
      </c>
      <c r="T2277" t="s">
        <v>33</v>
      </c>
      <c r="U2277" t="s">
        <v>41</v>
      </c>
      <c r="V2277" t="s">
        <v>42</v>
      </c>
      <c r="W2277">
        <v>10100</v>
      </c>
      <c r="X2277" t="s">
        <v>43</v>
      </c>
      <c r="Y2277" t="s">
        <v>44</v>
      </c>
      <c r="Z2277" t="s">
        <v>45</v>
      </c>
      <c r="AA2277" t="s">
        <v>58</v>
      </c>
      <c r="AB2277" t="s">
        <v>33</v>
      </c>
      <c r="AC2277" t="s">
        <v>33</v>
      </c>
      <c r="AD2277" t="s">
        <v>54</v>
      </c>
      <c r="AE2277">
        <v>70</v>
      </c>
      <c r="AF2277" t="s">
        <v>8084</v>
      </c>
      <c r="AG2277" t="s">
        <v>59</v>
      </c>
      <c r="AH2277" t="s">
        <v>33</v>
      </c>
    </row>
    <row r="2278" spans="1:34">
      <c r="A2278" t="s">
        <v>149</v>
      </c>
      <c r="B2278">
        <v>53502018</v>
      </c>
      <c r="C2278">
        <v>42897422</v>
      </c>
      <c r="D2278" t="s">
        <v>10196</v>
      </c>
      <c r="E2278">
        <v>13232533</v>
      </c>
      <c r="F2278" t="s">
        <v>12928</v>
      </c>
      <c r="G2278">
        <v>204</v>
      </c>
      <c r="H2278" t="s">
        <v>33</v>
      </c>
      <c r="I2278" t="s">
        <v>33</v>
      </c>
      <c r="J2278" t="s">
        <v>33</v>
      </c>
      <c r="K2278" t="s">
        <v>33</v>
      </c>
      <c r="L2278" t="s">
        <v>5083</v>
      </c>
      <c r="M2278" t="s">
        <v>35</v>
      </c>
      <c r="N2278" t="s">
        <v>148</v>
      </c>
      <c r="O2278" t="s">
        <v>149</v>
      </c>
      <c r="P2278" t="s">
        <v>38</v>
      </c>
      <c r="Q2278" t="s">
        <v>39</v>
      </c>
      <c r="R2278" t="s">
        <v>40</v>
      </c>
      <c r="S2278">
        <v>10080</v>
      </c>
      <c r="T2278" t="s">
        <v>33</v>
      </c>
      <c r="U2278" t="s">
        <v>41</v>
      </c>
      <c r="V2278" t="s">
        <v>42</v>
      </c>
      <c r="W2278">
        <v>10080</v>
      </c>
      <c r="X2278" t="s">
        <v>43</v>
      </c>
      <c r="Y2278" t="s">
        <v>44</v>
      </c>
      <c r="Z2278" t="s">
        <v>45</v>
      </c>
      <c r="AA2278" t="s">
        <v>58</v>
      </c>
      <c r="AB2278" t="s">
        <v>33</v>
      </c>
      <c r="AC2278" t="s">
        <v>33</v>
      </c>
      <c r="AD2278" t="s">
        <v>54</v>
      </c>
      <c r="AE2278">
        <v>74</v>
      </c>
      <c r="AF2278" t="s">
        <v>10197</v>
      </c>
      <c r="AG2278" t="s">
        <v>59</v>
      </c>
      <c r="AH2278" t="s">
        <v>33</v>
      </c>
    </row>
    <row r="2279" spans="1:34">
      <c r="A2279" t="s">
        <v>504</v>
      </c>
      <c r="B2279">
        <v>34603568</v>
      </c>
      <c r="C2279">
        <v>29663732</v>
      </c>
      <c r="D2279" t="s">
        <v>10198</v>
      </c>
      <c r="E2279">
        <v>2652454</v>
      </c>
      <c r="F2279" t="s">
        <v>12929</v>
      </c>
      <c r="G2279">
        <v>129</v>
      </c>
      <c r="H2279" t="s">
        <v>33</v>
      </c>
      <c r="I2279" t="s">
        <v>33</v>
      </c>
      <c r="J2279" t="s">
        <v>33</v>
      </c>
      <c r="K2279" t="s">
        <v>33</v>
      </c>
      <c r="L2279" t="s">
        <v>5083</v>
      </c>
      <c r="M2279" t="s">
        <v>35</v>
      </c>
      <c r="N2279" t="s">
        <v>503</v>
      </c>
      <c r="O2279" t="s">
        <v>504</v>
      </c>
      <c r="P2279" t="s">
        <v>38</v>
      </c>
      <c r="Q2279" t="s">
        <v>39</v>
      </c>
      <c r="R2279" t="s">
        <v>40</v>
      </c>
      <c r="S2279">
        <v>10304</v>
      </c>
      <c r="T2279" t="s">
        <v>33</v>
      </c>
      <c r="U2279" t="s">
        <v>41</v>
      </c>
      <c r="V2279" t="s">
        <v>42</v>
      </c>
      <c r="W2279">
        <v>10304</v>
      </c>
      <c r="X2279" t="s">
        <v>43</v>
      </c>
      <c r="Y2279" t="s">
        <v>44</v>
      </c>
      <c r="Z2279" t="s">
        <v>45</v>
      </c>
      <c r="AA2279" t="s">
        <v>58</v>
      </c>
      <c r="AB2279" t="s">
        <v>33</v>
      </c>
      <c r="AC2279" t="s">
        <v>33</v>
      </c>
      <c r="AD2279" t="s">
        <v>54</v>
      </c>
      <c r="AE2279">
        <v>44</v>
      </c>
      <c r="AF2279" t="s">
        <v>9914</v>
      </c>
      <c r="AG2279" t="s">
        <v>59</v>
      </c>
      <c r="AH2279" t="s">
        <v>33</v>
      </c>
    </row>
    <row r="2280" spans="1:34">
      <c r="A2280" t="s">
        <v>369</v>
      </c>
      <c r="B2280">
        <v>63110144</v>
      </c>
      <c r="C2280">
        <v>52289132</v>
      </c>
      <c r="D2280" t="s">
        <v>10199</v>
      </c>
      <c r="E2280">
        <v>5877936</v>
      </c>
      <c r="F2280" t="s">
        <v>12930</v>
      </c>
      <c r="G2280">
        <v>209</v>
      </c>
      <c r="H2280" t="s">
        <v>33</v>
      </c>
      <c r="I2280" t="s">
        <v>33</v>
      </c>
      <c r="J2280" t="s">
        <v>33</v>
      </c>
      <c r="K2280" t="s">
        <v>33</v>
      </c>
      <c r="L2280" t="s">
        <v>70</v>
      </c>
      <c r="M2280" t="s">
        <v>35</v>
      </c>
      <c r="N2280" t="s">
        <v>368</v>
      </c>
      <c r="O2280" t="s">
        <v>369</v>
      </c>
      <c r="P2280" t="s">
        <v>38</v>
      </c>
      <c r="Q2280" t="s">
        <v>39</v>
      </c>
      <c r="R2280" t="s">
        <v>40</v>
      </c>
      <c r="S2280">
        <v>10234</v>
      </c>
      <c r="T2280" t="s">
        <v>33</v>
      </c>
      <c r="U2280" t="s">
        <v>41</v>
      </c>
      <c r="V2280" t="s">
        <v>42</v>
      </c>
      <c r="W2280">
        <v>10234</v>
      </c>
      <c r="X2280" t="s">
        <v>43</v>
      </c>
      <c r="Y2280" t="s">
        <v>44</v>
      </c>
      <c r="Z2280" t="s">
        <v>45</v>
      </c>
      <c r="AA2280" t="s">
        <v>58</v>
      </c>
      <c r="AB2280" t="s">
        <v>33</v>
      </c>
      <c r="AC2280" t="s">
        <v>33</v>
      </c>
      <c r="AD2280" t="s">
        <v>49</v>
      </c>
      <c r="AE2280">
        <v>77</v>
      </c>
      <c r="AF2280" t="s">
        <v>7435</v>
      </c>
      <c r="AG2280" t="s">
        <v>59</v>
      </c>
      <c r="AH2280" t="s">
        <v>33</v>
      </c>
    </row>
    <row r="2281" spans="1:34">
      <c r="A2281" t="s">
        <v>396</v>
      </c>
      <c r="B2281">
        <v>40907046</v>
      </c>
      <c r="C2281">
        <v>35728259</v>
      </c>
      <c r="D2281" t="s">
        <v>10200</v>
      </c>
      <c r="E2281">
        <v>4095851</v>
      </c>
      <c r="F2281" t="s">
        <v>12931</v>
      </c>
      <c r="G2281">
        <v>78</v>
      </c>
      <c r="H2281" t="s">
        <v>33</v>
      </c>
      <c r="I2281" t="s">
        <v>33</v>
      </c>
      <c r="J2281" t="s">
        <v>33</v>
      </c>
      <c r="K2281" t="s">
        <v>33</v>
      </c>
      <c r="L2281" t="s">
        <v>5083</v>
      </c>
      <c r="M2281" t="s">
        <v>35</v>
      </c>
      <c r="N2281" t="s">
        <v>395</v>
      </c>
      <c r="O2281" t="s">
        <v>396</v>
      </c>
      <c r="P2281" t="s">
        <v>38</v>
      </c>
      <c r="Q2281" t="s">
        <v>39</v>
      </c>
      <c r="R2281" t="s">
        <v>40</v>
      </c>
      <c r="S2281">
        <v>10246</v>
      </c>
      <c r="T2281" t="s">
        <v>33</v>
      </c>
      <c r="U2281" t="s">
        <v>41</v>
      </c>
      <c r="V2281" t="s">
        <v>42</v>
      </c>
      <c r="W2281">
        <v>10246</v>
      </c>
      <c r="X2281" t="s">
        <v>43</v>
      </c>
      <c r="Y2281" t="s">
        <v>44</v>
      </c>
      <c r="Z2281" t="s">
        <v>45</v>
      </c>
      <c r="AA2281" t="s">
        <v>58</v>
      </c>
      <c r="AB2281" t="s">
        <v>33</v>
      </c>
      <c r="AC2281" t="s">
        <v>33</v>
      </c>
      <c r="AD2281" t="s">
        <v>49</v>
      </c>
      <c r="AE2281">
        <v>64</v>
      </c>
      <c r="AF2281" t="s">
        <v>10201</v>
      </c>
      <c r="AG2281" t="s">
        <v>59</v>
      </c>
      <c r="AH2281" t="s">
        <v>33</v>
      </c>
    </row>
    <row r="2282" spans="1:34">
      <c r="A2282" t="s">
        <v>352</v>
      </c>
      <c r="B2282">
        <v>63835616</v>
      </c>
      <c r="C2282">
        <v>55022253</v>
      </c>
      <c r="D2282" t="s">
        <v>10202</v>
      </c>
      <c r="E2282">
        <v>5272154</v>
      </c>
      <c r="F2282" t="s">
        <v>12932</v>
      </c>
      <c r="G2282">
        <v>155</v>
      </c>
      <c r="H2282" t="s">
        <v>33</v>
      </c>
      <c r="I2282" t="s">
        <v>33</v>
      </c>
      <c r="J2282" t="s">
        <v>33</v>
      </c>
      <c r="K2282" t="s">
        <v>33</v>
      </c>
      <c r="L2282" t="s">
        <v>5083</v>
      </c>
      <c r="M2282" t="s">
        <v>35</v>
      </c>
      <c r="N2282" t="s">
        <v>351</v>
      </c>
      <c r="O2282" t="s">
        <v>352</v>
      </c>
      <c r="P2282" t="s">
        <v>38</v>
      </c>
      <c r="Q2282" t="s">
        <v>39</v>
      </c>
      <c r="R2282" t="s">
        <v>40</v>
      </c>
      <c r="S2282">
        <v>10223</v>
      </c>
      <c r="T2282" t="s">
        <v>33</v>
      </c>
      <c r="U2282" t="s">
        <v>41</v>
      </c>
      <c r="V2282" t="s">
        <v>42</v>
      </c>
      <c r="W2282">
        <v>10223</v>
      </c>
      <c r="X2282" t="s">
        <v>43</v>
      </c>
      <c r="Y2282" t="s">
        <v>44</v>
      </c>
      <c r="Z2282" t="s">
        <v>45</v>
      </c>
      <c r="AA2282" t="s">
        <v>58</v>
      </c>
      <c r="AB2282" t="s">
        <v>33</v>
      </c>
      <c r="AC2282" t="s">
        <v>33</v>
      </c>
      <c r="AD2282" t="s">
        <v>54</v>
      </c>
      <c r="AE2282">
        <v>66</v>
      </c>
      <c r="AF2282" t="s">
        <v>9787</v>
      </c>
      <c r="AG2282" t="s">
        <v>59</v>
      </c>
      <c r="AH2282" t="s">
        <v>33</v>
      </c>
    </row>
    <row r="2283" spans="1:34">
      <c r="A2283" t="s">
        <v>292</v>
      </c>
      <c r="B2283">
        <v>51879920</v>
      </c>
      <c r="C2283">
        <v>45399825</v>
      </c>
      <c r="D2283" t="s">
        <v>10203</v>
      </c>
      <c r="E2283">
        <v>6469367</v>
      </c>
      <c r="F2283" t="s">
        <v>12933</v>
      </c>
      <c r="G2283">
        <v>264</v>
      </c>
      <c r="H2283" t="s">
        <v>33</v>
      </c>
      <c r="I2283" t="s">
        <v>33</v>
      </c>
      <c r="J2283" t="s">
        <v>33</v>
      </c>
      <c r="K2283" t="s">
        <v>33</v>
      </c>
      <c r="L2283" t="s">
        <v>5083</v>
      </c>
      <c r="M2283" t="s">
        <v>35</v>
      </c>
      <c r="N2283" t="s">
        <v>291</v>
      </c>
      <c r="O2283" t="s">
        <v>292</v>
      </c>
      <c r="P2283" t="s">
        <v>38</v>
      </c>
      <c r="Q2283" t="s">
        <v>39</v>
      </c>
      <c r="R2283" t="s">
        <v>40</v>
      </c>
      <c r="S2283">
        <v>10188</v>
      </c>
      <c r="T2283" t="s">
        <v>33</v>
      </c>
      <c r="U2283" t="s">
        <v>41</v>
      </c>
      <c r="V2283" t="s">
        <v>42</v>
      </c>
      <c r="W2283">
        <v>10188</v>
      </c>
      <c r="X2283" t="s">
        <v>43</v>
      </c>
      <c r="Y2283" t="s">
        <v>44</v>
      </c>
      <c r="Z2283" t="s">
        <v>45</v>
      </c>
      <c r="AA2283" t="s">
        <v>58</v>
      </c>
      <c r="AB2283" t="s">
        <v>33</v>
      </c>
      <c r="AC2283" t="s">
        <v>33</v>
      </c>
      <c r="AD2283" t="s">
        <v>49</v>
      </c>
      <c r="AE2283">
        <v>71</v>
      </c>
      <c r="AF2283" t="s">
        <v>10204</v>
      </c>
      <c r="AG2283" t="s">
        <v>59</v>
      </c>
      <c r="AH2283" t="s">
        <v>33</v>
      </c>
    </row>
    <row r="2284" spans="1:34">
      <c r="A2284" t="s">
        <v>89</v>
      </c>
      <c r="B2284">
        <v>56125350</v>
      </c>
      <c r="C2284">
        <v>47592473</v>
      </c>
      <c r="D2284" t="s">
        <v>10205</v>
      </c>
      <c r="E2284">
        <v>4441172</v>
      </c>
      <c r="F2284" t="s">
        <v>12934</v>
      </c>
      <c r="G2284">
        <v>136</v>
      </c>
      <c r="H2284" t="s">
        <v>33</v>
      </c>
      <c r="I2284" t="s">
        <v>33</v>
      </c>
      <c r="J2284" t="s">
        <v>33</v>
      </c>
      <c r="K2284" t="s">
        <v>33</v>
      </c>
      <c r="L2284" t="s">
        <v>5083</v>
      </c>
      <c r="M2284" t="s">
        <v>35</v>
      </c>
      <c r="N2284" t="s">
        <v>88</v>
      </c>
      <c r="O2284" t="s">
        <v>89</v>
      </c>
      <c r="P2284" t="s">
        <v>38</v>
      </c>
      <c r="Q2284" t="s">
        <v>39</v>
      </c>
      <c r="R2284" t="s">
        <v>40</v>
      </c>
      <c r="S2284">
        <v>10037</v>
      </c>
      <c r="T2284" t="s">
        <v>33</v>
      </c>
      <c r="U2284" t="s">
        <v>41</v>
      </c>
      <c r="V2284" t="s">
        <v>42</v>
      </c>
      <c r="W2284">
        <v>10037</v>
      </c>
      <c r="X2284" t="s">
        <v>43</v>
      </c>
      <c r="Y2284" t="s">
        <v>44</v>
      </c>
      <c r="Z2284" t="s">
        <v>45</v>
      </c>
      <c r="AA2284" t="s">
        <v>58</v>
      </c>
      <c r="AB2284" t="s">
        <v>33</v>
      </c>
      <c r="AC2284" t="s">
        <v>33</v>
      </c>
      <c r="AD2284" t="s">
        <v>49</v>
      </c>
      <c r="AE2284">
        <v>66</v>
      </c>
      <c r="AF2284" t="s">
        <v>10206</v>
      </c>
      <c r="AG2284" t="s">
        <v>59</v>
      </c>
      <c r="AH2284" t="s">
        <v>33</v>
      </c>
    </row>
    <row r="2285" spans="1:34">
      <c r="A2285" t="s">
        <v>1031</v>
      </c>
      <c r="B2285">
        <v>42180554</v>
      </c>
      <c r="C2285">
        <v>37159529</v>
      </c>
      <c r="D2285" t="s">
        <v>10207</v>
      </c>
      <c r="E2285">
        <v>4898012</v>
      </c>
      <c r="F2285" t="s">
        <v>12935</v>
      </c>
      <c r="G2285">
        <v>153</v>
      </c>
      <c r="H2285" t="s">
        <v>33</v>
      </c>
      <c r="I2285" t="s">
        <v>33</v>
      </c>
      <c r="J2285" t="s">
        <v>33</v>
      </c>
      <c r="K2285" t="s">
        <v>33</v>
      </c>
      <c r="L2285" t="s">
        <v>5083</v>
      </c>
      <c r="M2285" t="s">
        <v>35</v>
      </c>
      <c r="N2285" t="s">
        <v>1030</v>
      </c>
      <c r="O2285" t="s">
        <v>1031</v>
      </c>
      <c r="P2285" t="s">
        <v>38</v>
      </c>
      <c r="Q2285" t="s">
        <v>39</v>
      </c>
      <c r="R2285" t="s">
        <v>40</v>
      </c>
      <c r="S2285">
        <v>10850</v>
      </c>
      <c r="T2285" t="s">
        <v>33</v>
      </c>
      <c r="U2285" t="s">
        <v>41</v>
      </c>
      <c r="V2285" t="s">
        <v>42</v>
      </c>
      <c r="W2285">
        <v>10850</v>
      </c>
      <c r="X2285" t="s">
        <v>43</v>
      </c>
      <c r="Y2285" t="s">
        <v>44</v>
      </c>
      <c r="Z2285" t="s">
        <v>45</v>
      </c>
      <c r="AA2285" t="s">
        <v>58</v>
      </c>
      <c r="AB2285" t="s">
        <v>33</v>
      </c>
      <c r="AC2285" t="s">
        <v>33</v>
      </c>
      <c r="AD2285" t="s">
        <v>54</v>
      </c>
      <c r="AE2285">
        <v>51</v>
      </c>
      <c r="AF2285" t="s">
        <v>10208</v>
      </c>
      <c r="AG2285" t="s">
        <v>59</v>
      </c>
      <c r="AH2285" t="s">
        <v>33</v>
      </c>
    </row>
    <row r="2286" spans="1:34">
      <c r="A2286" t="s">
        <v>1029</v>
      </c>
      <c r="B2286">
        <v>47373764</v>
      </c>
      <c r="C2286">
        <v>39345270</v>
      </c>
      <c r="D2286" t="s">
        <v>10209</v>
      </c>
      <c r="E2286">
        <v>3393268</v>
      </c>
      <c r="F2286" t="s">
        <v>12936</v>
      </c>
      <c r="G2286">
        <v>251</v>
      </c>
      <c r="H2286" t="s">
        <v>33</v>
      </c>
      <c r="I2286" t="s">
        <v>33</v>
      </c>
      <c r="J2286" t="s">
        <v>33</v>
      </c>
      <c r="K2286" t="s">
        <v>33</v>
      </c>
      <c r="L2286" t="s">
        <v>5083</v>
      </c>
      <c r="M2286" t="s">
        <v>35</v>
      </c>
      <c r="N2286" t="s">
        <v>1028</v>
      </c>
      <c r="O2286" t="s">
        <v>1029</v>
      </c>
      <c r="P2286" t="s">
        <v>38</v>
      </c>
      <c r="Q2286" t="s">
        <v>39</v>
      </c>
      <c r="R2286" t="s">
        <v>40</v>
      </c>
      <c r="S2286">
        <v>10847</v>
      </c>
      <c r="T2286" t="s">
        <v>33</v>
      </c>
      <c r="U2286" t="s">
        <v>41</v>
      </c>
      <c r="V2286" t="s">
        <v>42</v>
      </c>
      <c r="W2286">
        <v>10847</v>
      </c>
      <c r="X2286" t="s">
        <v>43</v>
      </c>
      <c r="Y2286" t="s">
        <v>44</v>
      </c>
      <c r="Z2286" t="s">
        <v>45</v>
      </c>
      <c r="AA2286" t="s">
        <v>46</v>
      </c>
      <c r="AB2286" t="s">
        <v>47</v>
      </c>
      <c r="AC2286" t="s">
        <v>180</v>
      </c>
      <c r="AD2286" t="s">
        <v>49</v>
      </c>
      <c r="AE2286">
        <v>73</v>
      </c>
      <c r="AF2286" t="s">
        <v>10210</v>
      </c>
      <c r="AG2286" t="s">
        <v>47</v>
      </c>
      <c r="AH2286" t="s">
        <v>33</v>
      </c>
    </row>
    <row r="2287" spans="1:34">
      <c r="A2287" t="s">
        <v>1010</v>
      </c>
      <c r="B2287">
        <v>35430150</v>
      </c>
      <c r="C2287">
        <v>30480563</v>
      </c>
      <c r="D2287" t="s">
        <v>10211</v>
      </c>
      <c r="E2287">
        <v>9141739</v>
      </c>
      <c r="F2287" t="s">
        <v>12937</v>
      </c>
      <c r="G2287">
        <v>73</v>
      </c>
      <c r="H2287" t="s">
        <v>33</v>
      </c>
      <c r="I2287" t="s">
        <v>33</v>
      </c>
      <c r="J2287" t="s">
        <v>33</v>
      </c>
      <c r="K2287" t="s">
        <v>33</v>
      </c>
      <c r="L2287" t="s">
        <v>5083</v>
      </c>
      <c r="M2287" t="s">
        <v>35</v>
      </c>
      <c r="N2287" t="s">
        <v>1009</v>
      </c>
      <c r="O2287" t="s">
        <v>1010</v>
      </c>
      <c r="P2287" t="s">
        <v>38</v>
      </c>
      <c r="Q2287" t="s">
        <v>39</v>
      </c>
      <c r="R2287" t="s">
        <v>40</v>
      </c>
      <c r="S2287">
        <v>10818</v>
      </c>
      <c r="T2287" t="s">
        <v>33</v>
      </c>
      <c r="U2287" t="s">
        <v>41</v>
      </c>
      <c r="V2287" t="s">
        <v>42</v>
      </c>
      <c r="W2287">
        <v>10818</v>
      </c>
      <c r="X2287" t="s">
        <v>43</v>
      </c>
      <c r="Y2287" t="s">
        <v>44</v>
      </c>
      <c r="Z2287" t="s">
        <v>45</v>
      </c>
      <c r="AA2287" t="s">
        <v>46</v>
      </c>
      <c r="AB2287" t="s">
        <v>47</v>
      </c>
      <c r="AC2287" t="s">
        <v>180</v>
      </c>
      <c r="AD2287" t="s">
        <v>49</v>
      </c>
      <c r="AE2287">
        <v>75</v>
      </c>
      <c r="AF2287" t="s">
        <v>10033</v>
      </c>
      <c r="AG2287" t="s">
        <v>47</v>
      </c>
      <c r="AH2287" t="s">
        <v>33</v>
      </c>
    </row>
    <row r="2288" spans="1:34">
      <c r="A2288" t="s">
        <v>975</v>
      </c>
      <c r="B2288">
        <v>46269598</v>
      </c>
      <c r="C2288">
        <v>40464131</v>
      </c>
      <c r="D2288" t="s">
        <v>10212</v>
      </c>
      <c r="E2288">
        <v>4915512</v>
      </c>
      <c r="F2288" t="s">
        <v>12938</v>
      </c>
      <c r="G2288">
        <v>113</v>
      </c>
      <c r="H2288" t="s">
        <v>33</v>
      </c>
      <c r="I2288" t="s">
        <v>33</v>
      </c>
      <c r="J2288" t="s">
        <v>33</v>
      </c>
      <c r="K2288" t="s">
        <v>33</v>
      </c>
      <c r="L2288" t="s">
        <v>5083</v>
      </c>
      <c r="M2288" t="s">
        <v>35</v>
      </c>
      <c r="N2288" t="s">
        <v>974</v>
      </c>
      <c r="O2288" t="s">
        <v>975</v>
      </c>
      <c r="P2288" t="s">
        <v>38</v>
      </c>
      <c r="Q2288" t="s">
        <v>39</v>
      </c>
      <c r="R2288" t="s">
        <v>40</v>
      </c>
      <c r="S2288">
        <v>10784</v>
      </c>
      <c r="T2288" t="s">
        <v>33</v>
      </c>
      <c r="U2288" t="s">
        <v>41</v>
      </c>
      <c r="V2288" t="s">
        <v>42</v>
      </c>
      <c r="W2288">
        <v>10784</v>
      </c>
      <c r="X2288" t="s">
        <v>43</v>
      </c>
      <c r="Y2288" t="s">
        <v>44</v>
      </c>
      <c r="Z2288" t="s">
        <v>45</v>
      </c>
      <c r="AA2288" t="s">
        <v>58</v>
      </c>
      <c r="AB2288" t="s">
        <v>33</v>
      </c>
      <c r="AC2288" t="s">
        <v>33</v>
      </c>
      <c r="AD2288" t="s">
        <v>54</v>
      </c>
      <c r="AE2288">
        <v>49</v>
      </c>
      <c r="AF2288" t="s">
        <v>10213</v>
      </c>
      <c r="AG2288" t="s">
        <v>59</v>
      </c>
      <c r="AH2288" t="s">
        <v>33</v>
      </c>
    </row>
    <row r="2289" spans="1:34">
      <c r="A2289" t="s">
        <v>939</v>
      </c>
      <c r="B2289">
        <v>26948922</v>
      </c>
      <c r="C2289">
        <v>22293410</v>
      </c>
      <c r="D2289" t="s">
        <v>10214</v>
      </c>
      <c r="E2289">
        <v>1602265</v>
      </c>
      <c r="F2289" t="s">
        <v>12939</v>
      </c>
      <c r="G2289">
        <v>318</v>
      </c>
      <c r="H2289" t="s">
        <v>33</v>
      </c>
      <c r="I2289" t="s">
        <v>33</v>
      </c>
      <c r="J2289" t="s">
        <v>33</v>
      </c>
      <c r="K2289" t="s">
        <v>33</v>
      </c>
      <c r="L2289" t="s">
        <v>5083</v>
      </c>
      <c r="M2289" t="s">
        <v>35</v>
      </c>
      <c r="N2289" t="s">
        <v>938</v>
      </c>
      <c r="O2289" t="s">
        <v>939</v>
      </c>
      <c r="P2289" t="s">
        <v>38</v>
      </c>
      <c r="Q2289" t="s">
        <v>39</v>
      </c>
      <c r="R2289" t="s">
        <v>40</v>
      </c>
      <c r="S2289">
        <v>10747</v>
      </c>
      <c r="T2289" t="s">
        <v>33</v>
      </c>
      <c r="U2289" t="s">
        <v>41</v>
      </c>
      <c r="V2289" t="s">
        <v>42</v>
      </c>
      <c r="W2289">
        <v>10747</v>
      </c>
      <c r="X2289" t="s">
        <v>43</v>
      </c>
      <c r="Y2289" t="s">
        <v>44</v>
      </c>
      <c r="Z2289" t="s">
        <v>45</v>
      </c>
      <c r="AA2289" t="s">
        <v>46</v>
      </c>
      <c r="AB2289" t="s">
        <v>47</v>
      </c>
      <c r="AC2289" t="s">
        <v>48</v>
      </c>
      <c r="AD2289" t="s">
        <v>54</v>
      </c>
      <c r="AE2289">
        <v>62</v>
      </c>
      <c r="AF2289" t="s">
        <v>10215</v>
      </c>
      <c r="AG2289" t="s">
        <v>47</v>
      </c>
      <c r="AH2289" t="s">
        <v>33</v>
      </c>
    </row>
    <row r="2290" spans="1:34">
      <c r="A2290" t="s">
        <v>931</v>
      </c>
      <c r="B2290">
        <v>57896042</v>
      </c>
      <c r="C2290">
        <v>50465484</v>
      </c>
      <c r="D2290" t="s">
        <v>10216</v>
      </c>
      <c r="E2290">
        <v>5904442</v>
      </c>
      <c r="F2290" t="s">
        <v>12940</v>
      </c>
      <c r="G2290">
        <v>219</v>
      </c>
      <c r="H2290" t="s">
        <v>33</v>
      </c>
      <c r="I2290" t="s">
        <v>33</v>
      </c>
      <c r="J2290" t="s">
        <v>33</v>
      </c>
      <c r="K2290" t="s">
        <v>33</v>
      </c>
      <c r="L2290" t="s">
        <v>5083</v>
      </c>
      <c r="M2290" t="s">
        <v>35</v>
      </c>
      <c r="N2290" t="s">
        <v>930</v>
      </c>
      <c r="O2290" t="s">
        <v>931</v>
      </c>
      <c r="P2290" t="s">
        <v>38</v>
      </c>
      <c r="Q2290" t="s">
        <v>39</v>
      </c>
      <c r="R2290" t="s">
        <v>40</v>
      </c>
      <c r="S2290">
        <v>10733</v>
      </c>
      <c r="T2290" t="s">
        <v>33</v>
      </c>
      <c r="U2290" t="s">
        <v>41</v>
      </c>
      <c r="V2290" t="s">
        <v>42</v>
      </c>
      <c r="W2290">
        <v>10733</v>
      </c>
      <c r="X2290" t="s">
        <v>43</v>
      </c>
      <c r="Y2290" t="s">
        <v>44</v>
      </c>
      <c r="Z2290" t="s">
        <v>45</v>
      </c>
      <c r="AA2290" t="s">
        <v>58</v>
      </c>
      <c r="AB2290" t="s">
        <v>33</v>
      </c>
      <c r="AC2290" t="s">
        <v>33</v>
      </c>
      <c r="AD2290" t="s">
        <v>54</v>
      </c>
      <c r="AE2290">
        <v>63</v>
      </c>
      <c r="AF2290" t="s">
        <v>10149</v>
      </c>
      <c r="AG2290" t="s">
        <v>59</v>
      </c>
      <c r="AH2290" t="s">
        <v>33</v>
      </c>
    </row>
    <row r="2291" spans="1:34">
      <c r="A2291" t="s">
        <v>905</v>
      </c>
      <c r="B2291">
        <v>39682284</v>
      </c>
      <c r="C2291">
        <v>34033939</v>
      </c>
      <c r="D2291" t="s">
        <v>10217</v>
      </c>
      <c r="E2291">
        <v>3812481</v>
      </c>
      <c r="F2291" t="s">
        <v>12941</v>
      </c>
      <c r="G2291">
        <v>182</v>
      </c>
      <c r="H2291" t="s">
        <v>33</v>
      </c>
      <c r="I2291" t="s">
        <v>33</v>
      </c>
      <c r="J2291" t="s">
        <v>33</v>
      </c>
      <c r="K2291" t="s">
        <v>33</v>
      </c>
      <c r="L2291" t="s">
        <v>5083</v>
      </c>
      <c r="M2291" t="s">
        <v>35</v>
      </c>
      <c r="N2291" t="s">
        <v>904</v>
      </c>
      <c r="O2291" t="s">
        <v>905</v>
      </c>
      <c r="P2291" t="s">
        <v>38</v>
      </c>
      <c r="Q2291" t="s">
        <v>39</v>
      </c>
      <c r="R2291" t="s">
        <v>40</v>
      </c>
      <c r="S2291">
        <v>10716</v>
      </c>
      <c r="T2291" t="s">
        <v>33</v>
      </c>
      <c r="U2291" t="s">
        <v>41</v>
      </c>
      <c r="V2291" t="s">
        <v>42</v>
      </c>
      <c r="W2291">
        <v>10716</v>
      </c>
      <c r="X2291" t="s">
        <v>43</v>
      </c>
      <c r="Y2291" t="s">
        <v>44</v>
      </c>
      <c r="Z2291" t="s">
        <v>45</v>
      </c>
      <c r="AA2291" t="s">
        <v>58</v>
      </c>
      <c r="AB2291" t="s">
        <v>33</v>
      </c>
      <c r="AC2291" t="s">
        <v>33</v>
      </c>
      <c r="AD2291" t="s">
        <v>49</v>
      </c>
      <c r="AE2291">
        <v>49</v>
      </c>
      <c r="AF2291" t="s">
        <v>10218</v>
      </c>
      <c r="AG2291" t="s">
        <v>59</v>
      </c>
      <c r="AH2291" t="s">
        <v>33</v>
      </c>
    </row>
    <row r="2292" spans="1:34">
      <c r="A2292" t="s">
        <v>944</v>
      </c>
      <c r="B2292">
        <v>30660906</v>
      </c>
      <c r="C2292">
        <v>22178086</v>
      </c>
      <c r="D2292" t="s">
        <v>10219</v>
      </c>
      <c r="E2292">
        <v>3944735</v>
      </c>
      <c r="F2292" t="s">
        <v>12942</v>
      </c>
      <c r="G2292">
        <v>295</v>
      </c>
      <c r="H2292" t="s">
        <v>33</v>
      </c>
      <c r="I2292" t="s">
        <v>33</v>
      </c>
      <c r="J2292" t="s">
        <v>33</v>
      </c>
      <c r="K2292" t="s">
        <v>33</v>
      </c>
      <c r="L2292" t="s">
        <v>5083</v>
      </c>
      <c r="M2292" t="s">
        <v>35</v>
      </c>
      <c r="N2292" t="s">
        <v>943</v>
      </c>
      <c r="O2292" t="s">
        <v>944</v>
      </c>
      <c r="P2292" t="s">
        <v>38</v>
      </c>
      <c r="Q2292" t="s">
        <v>39</v>
      </c>
      <c r="R2292" t="s">
        <v>40</v>
      </c>
      <c r="S2292">
        <v>10754</v>
      </c>
      <c r="T2292" t="s">
        <v>33</v>
      </c>
      <c r="U2292" t="s">
        <v>41</v>
      </c>
      <c r="V2292" t="s">
        <v>42</v>
      </c>
      <c r="W2292">
        <v>10754</v>
      </c>
      <c r="X2292" t="s">
        <v>43</v>
      </c>
      <c r="Y2292" t="s">
        <v>44</v>
      </c>
      <c r="Z2292" t="s">
        <v>45</v>
      </c>
      <c r="AA2292" t="s">
        <v>46</v>
      </c>
      <c r="AB2292" t="s">
        <v>47</v>
      </c>
      <c r="AC2292" t="s">
        <v>180</v>
      </c>
      <c r="AD2292" t="s">
        <v>49</v>
      </c>
      <c r="AE2292">
        <v>46</v>
      </c>
      <c r="AF2292" t="s">
        <v>10220</v>
      </c>
      <c r="AG2292" t="s">
        <v>47</v>
      </c>
      <c r="AH2292" t="s">
        <v>33</v>
      </c>
    </row>
    <row r="2293" spans="1:34">
      <c r="A2293" t="s">
        <v>813</v>
      </c>
      <c r="B2293">
        <v>35182540</v>
      </c>
      <c r="C2293">
        <v>30102721</v>
      </c>
      <c r="D2293" t="s">
        <v>10221</v>
      </c>
      <c r="E2293">
        <v>1923495</v>
      </c>
      <c r="F2293" t="s">
        <v>12943</v>
      </c>
      <c r="G2293">
        <v>218</v>
      </c>
      <c r="H2293" t="s">
        <v>33</v>
      </c>
      <c r="I2293" t="s">
        <v>33</v>
      </c>
      <c r="J2293" t="s">
        <v>33</v>
      </c>
      <c r="K2293" t="s">
        <v>33</v>
      </c>
      <c r="L2293" t="s">
        <v>5083</v>
      </c>
      <c r="M2293" t="s">
        <v>35</v>
      </c>
      <c r="N2293" t="s">
        <v>812</v>
      </c>
      <c r="O2293" t="s">
        <v>813</v>
      </c>
      <c r="P2293" t="s">
        <v>38</v>
      </c>
      <c r="Q2293" t="s">
        <v>39</v>
      </c>
      <c r="R2293" t="s">
        <v>40</v>
      </c>
      <c r="S2293">
        <v>10632</v>
      </c>
      <c r="T2293" t="s">
        <v>33</v>
      </c>
      <c r="U2293" t="s">
        <v>41</v>
      </c>
      <c r="V2293" t="s">
        <v>42</v>
      </c>
      <c r="W2293">
        <v>10632</v>
      </c>
      <c r="X2293" t="s">
        <v>43</v>
      </c>
      <c r="Y2293" t="s">
        <v>44</v>
      </c>
      <c r="Z2293" t="s">
        <v>45</v>
      </c>
      <c r="AA2293" t="s">
        <v>58</v>
      </c>
      <c r="AB2293" t="s">
        <v>33</v>
      </c>
      <c r="AC2293" t="s">
        <v>33</v>
      </c>
      <c r="AD2293" t="s">
        <v>54</v>
      </c>
      <c r="AE2293">
        <v>76</v>
      </c>
      <c r="AF2293" t="s">
        <v>8108</v>
      </c>
      <c r="AG2293" t="s">
        <v>59</v>
      </c>
      <c r="AH2293" t="s">
        <v>33</v>
      </c>
    </row>
    <row r="2294" spans="1:34">
      <c r="A2294" t="s">
        <v>837</v>
      </c>
      <c r="B2294">
        <v>40724646</v>
      </c>
      <c r="C2294">
        <v>33066690</v>
      </c>
      <c r="D2294" t="s">
        <v>10222</v>
      </c>
      <c r="E2294">
        <v>11052476</v>
      </c>
      <c r="F2294" t="s">
        <v>12944</v>
      </c>
      <c r="G2294">
        <v>312</v>
      </c>
      <c r="H2294" t="s">
        <v>33</v>
      </c>
      <c r="I2294" t="s">
        <v>33</v>
      </c>
      <c r="J2294" t="s">
        <v>33</v>
      </c>
      <c r="K2294" t="s">
        <v>33</v>
      </c>
      <c r="L2294" t="s">
        <v>5083</v>
      </c>
      <c r="M2294" t="s">
        <v>35</v>
      </c>
      <c r="N2294" t="s">
        <v>836</v>
      </c>
      <c r="O2294" t="s">
        <v>837</v>
      </c>
      <c r="P2294" t="s">
        <v>38</v>
      </c>
      <c r="Q2294" t="s">
        <v>39</v>
      </c>
      <c r="R2294" t="s">
        <v>40</v>
      </c>
      <c r="S2294">
        <v>10656</v>
      </c>
      <c r="T2294" t="s">
        <v>33</v>
      </c>
      <c r="U2294" t="s">
        <v>41</v>
      </c>
      <c r="V2294" t="s">
        <v>42</v>
      </c>
      <c r="W2294">
        <v>10656</v>
      </c>
      <c r="X2294" t="s">
        <v>43</v>
      </c>
      <c r="Y2294" t="s">
        <v>44</v>
      </c>
      <c r="Z2294" t="s">
        <v>45</v>
      </c>
      <c r="AA2294" t="s">
        <v>46</v>
      </c>
      <c r="AB2294" t="s">
        <v>47</v>
      </c>
      <c r="AC2294" t="s">
        <v>180</v>
      </c>
      <c r="AD2294" t="s">
        <v>54</v>
      </c>
      <c r="AE2294">
        <v>70</v>
      </c>
      <c r="AF2294" t="s">
        <v>9738</v>
      </c>
      <c r="AG2294" t="s">
        <v>47</v>
      </c>
      <c r="AH2294" t="s">
        <v>33</v>
      </c>
    </row>
    <row r="2295" spans="1:34">
      <c r="A2295" t="s">
        <v>821</v>
      </c>
      <c r="B2295">
        <v>40808316</v>
      </c>
      <c r="C2295">
        <v>35423706</v>
      </c>
      <c r="D2295" t="s">
        <v>10223</v>
      </c>
      <c r="E2295">
        <v>3254038</v>
      </c>
      <c r="F2295" t="s">
        <v>12945</v>
      </c>
      <c r="G2295">
        <v>97</v>
      </c>
      <c r="H2295" t="s">
        <v>33</v>
      </c>
      <c r="I2295" t="s">
        <v>33</v>
      </c>
      <c r="J2295" t="s">
        <v>33</v>
      </c>
      <c r="K2295" t="s">
        <v>33</v>
      </c>
      <c r="L2295" t="s">
        <v>5083</v>
      </c>
      <c r="M2295" t="s">
        <v>35</v>
      </c>
      <c r="N2295" t="s">
        <v>820</v>
      </c>
      <c r="O2295" t="s">
        <v>821</v>
      </c>
      <c r="P2295" t="s">
        <v>38</v>
      </c>
      <c r="Q2295" t="s">
        <v>39</v>
      </c>
      <c r="R2295" t="s">
        <v>40</v>
      </c>
      <c r="S2295">
        <v>10639</v>
      </c>
      <c r="T2295" t="s">
        <v>33</v>
      </c>
      <c r="U2295" t="s">
        <v>41</v>
      </c>
      <c r="V2295" t="s">
        <v>42</v>
      </c>
      <c r="W2295">
        <v>10639</v>
      </c>
      <c r="X2295" t="s">
        <v>43</v>
      </c>
      <c r="Y2295" t="s">
        <v>44</v>
      </c>
      <c r="Z2295" t="s">
        <v>45</v>
      </c>
      <c r="AA2295" t="s">
        <v>58</v>
      </c>
      <c r="AB2295" t="s">
        <v>33</v>
      </c>
      <c r="AC2295" t="s">
        <v>33</v>
      </c>
      <c r="AD2295" t="s">
        <v>54</v>
      </c>
      <c r="AE2295">
        <v>40</v>
      </c>
      <c r="AF2295" t="s">
        <v>8173</v>
      </c>
      <c r="AG2295" t="s">
        <v>59</v>
      </c>
      <c r="AH2295" t="s">
        <v>33</v>
      </c>
    </row>
    <row r="2296" spans="1:34">
      <c r="A2296" t="s">
        <v>901</v>
      </c>
      <c r="B2296">
        <v>44745662</v>
      </c>
      <c r="C2296">
        <v>36420628</v>
      </c>
      <c r="D2296" t="s">
        <v>10224</v>
      </c>
      <c r="E2296">
        <v>5767596</v>
      </c>
      <c r="F2296" t="s">
        <v>12946</v>
      </c>
      <c r="G2296">
        <v>226</v>
      </c>
      <c r="H2296" t="s">
        <v>33</v>
      </c>
      <c r="I2296" t="s">
        <v>33</v>
      </c>
      <c r="J2296" t="s">
        <v>33</v>
      </c>
      <c r="K2296" t="s">
        <v>33</v>
      </c>
      <c r="L2296" t="s">
        <v>5083</v>
      </c>
      <c r="M2296" t="s">
        <v>35</v>
      </c>
      <c r="N2296" t="s">
        <v>900</v>
      </c>
      <c r="O2296" t="s">
        <v>901</v>
      </c>
      <c r="P2296" t="s">
        <v>38</v>
      </c>
      <c r="Q2296" t="s">
        <v>39</v>
      </c>
      <c r="R2296" t="s">
        <v>40</v>
      </c>
      <c r="S2296">
        <v>10714</v>
      </c>
      <c r="T2296" t="s">
        <v>33</v>
      </c>
      <c r="U2296" t="s">
        <v>41</v>
      </c>
      <c r="V2296" t="s">
        <v>42</v>
      </c>
      <c r="W2296">
        <v>10714</v>
      </c>
      <c r="X2296" t="s">
        <v>43</v>
      </c>
      <c r="Y2296" t="s">
        <v>44</v>
      </c>
      <c r="Z2296" t="s">
        <v>45</v>
      </c>
      <c r="AA2296" t="s">
        <v>46</v>
      </c>
      <c r="AB2296" t="s">
        <v>47</v>
      </c>
      <c r="AC2296" t="s">
        <v>48</v>
      </c>
      <c r="AD2296" t="s">
        <v>49</v>
      </c>
      <c r="AE2296">
        <v>59</v>
      </c>
      <c r="AF2296" t="s">
        <v>10225</v>
      </c>
      <c r="AG2296" t="s">
        <v>47</v>
      </c>
      <c r="AH2296" t="s">
        <v>33</v>
      </c>
    </row>
    <row r="2297" spans="1:34">
      <c r="A2297" t="s">
        <v>892</v>
      </c>
      <c r="B2297">
        <v>40479832</v>
      </c>
      <c r="C2297">
        <v>35391253</v>
      </c>
      <c r="D2297" t="s">
        <v>10226</v>
      </c>
      <c r="E2297">
        <v>3416781</v>
      </c>
      <c r="F2297" t="s">
        <v>12947</v>
      </c>
      <c r="G2297">
        <v>112</v>
      </c>
      <c r="H2297" t="s">
        <v>33</v>
      </c>
      <c r="I2297" t="s">
        <v>33</v>
      </c>
      <c r="J2297" t="s">
        <v>33</v>
      </c>
      <c r="K2297" t="s">
        <v>33</v>
      </c>
      <c r="L2297" t="s">
        <v>5083</v>
      </c>
      <c r="M2297" t="s">
        <v>35</v>
      </c>
      <c r="N2297" t="s">
        <v>891</v>
      </c>
      <c r="O2297" t="s">
        <v>892</v>
      </c>
      <c r="P2297" t="s">
        <v>38</v>
      </c>
      <c r="Q2297" t="s">
        <v>39</v>
      </c>
      <c r="R2297" t="s">
        <v>40</v>
      </c>
      <c r="S2297">
        <v>10701</v>
      </c>
      <c r="T2297" t="s">
        <v>33</v>
      </c>
      <c r="U2297" t="s">
        <v>41</v>
      </c>
      <c r="V2297" t="s">
        <v>42</v>
      </c>
      <c r="W2297">
        <v>10701</v>
      </c>
      <c r="X2297" t="s">
        <v>43</v>
      </c>
      <c r="Y2297" t="s">
        <v>44</v>
      </c>
      <c r="Z2297" t="s">
        <v>45</v>
      </c>
      <c r="AA2297" t="s">
        <v>58</v>
      </c>
      <c r="AB2297" t="s">
        <v>33</v>
      </c>
      <c r="AC2297" t="s">
        <v>33</v>
      </c>
      <c r="AD2297" t="s">
        <v>54</v>
      </c>
      <c r="AE2297">
        <v>42</v>
      </c>
      <c r="AF2297" t="s">
        <v>10227</v>
      </c>
      <c r="AG2297" t="s">
        <v>59</v>
      </c>
      <c r="AH2297" t="s">
        <v>33</v>
      </c>
    </row>
    <row r="2298" spans="1:34">
      <c r="A2298" t="s">
        <v>953</v>
      </c>
      <c r="B2298">
        <v>23562450</v>
      </c>
      <c r="C2298">
        <v>19856434</v>
      </c>
      <c r="D2298" t="s">
        <v>10228</v>
      </c>
      <c r="E2298">
        <v>1335486</v>
      </c>
      <c r="F2298" t="s">
        <v>12948</v>
      </c>
      <c r="G2298">
        <v>264</v>
      </c>
      <c r="H2298" t="s">
        <v>33</v>
      </c>
      <c r="I2298" t="s">
        <v>33</v>
      </c>
      <c r="J2298" t="s">
        <v>33</v>
      </c>
      <c r="K2298" t="s">
        <v>33</v>
      </c>
      <c r="L2298" t="s">
        <v>5083</v>
      </c>
      <c r="M2298" t="s">
        <v>35</v>
      </c>
      <c r="N2298" t="s">
        <v>952</v>
      </c>
      <c r="O2298" t="s">
        <v>953</v>
      </c>
      <c r="P2298" t="s">
        <v>38</v>
      </c>
      <c r="Q2298" t="s">
        <v>39</v>
      </c>
      <c r="R2298" t="s">
        <v>40</v>
      </c>
      <c r="S2298">
        <v>10761</v>
      </c>
      <c r="T2298" t="s">
        <v>33</v>
      </c>
      <c r="U2298" t="s">
        <v>41</v>
      </c>
      <c r="V2298" t="s">
        <v>42</v>
      </c>
      <c r="W2298">
        <v>10761</v>
      </c>
      <c r="X2298" t="s">
        <v>43</v>
      </c>
      <c r="Y2298" t="s">
        <v>44</v>
      </c>
      <c r="Z2298" t="s">
        <v>45</v>
      </c>
      <c r="AA2298" t="s">
        <v>46</v>
      </c>
      <c r="AB2298" t="s">
        <v>47</v>
      </c>
      <c r="AC2298" t="s">
        <v>180</v>
      </c>
      <c r="AD2298" t="s">
        <v>49</v>
      </c>
      <c r="AE2298">
        <v>54</v>
      </c>
      <c r="AF2298" t="s">
        <v>10229</v>
      </c>
      <c r="AG2298" t="s">
        <v>47</v>
      </c>
      <c r="AH2298" t="s">
        <v>33</v>
      </c>
    </row>
    <row r="2299" spans="1:34">
      <c r="A2299" t="s">
        <v>922</v>
      </c>
      <c r="B2299">
        <v>38756354</v>
      </c>
      <c r="C2299">
        <v>33282906</v>
      </c>
      <c r="D2299" t="s">
        <v>10230</v>
      </c>
      <c r="E2299">
        <v>2525592</v>
      </c>
      <c r="F2299" t="s">
        <v>12949</v>
      </c>
      <c r="G2299">
        <v>291</v>
      </c>
      <c r="H2299" t="s">
        <v>33</v>
      </c>
      <c r="I2299" t="s">
        <v>33</v>
      </c>
      <c r="J2299" t="s">
        <v>33</v>
      </c>
      <c r="K2299" t="s">
        <v>33</v>
      </c>
      <c r="L2299" t="s">
        <v>5083</v>
      </c>
      <c r="M2299" t="s">
        <v>35</v>
      </c>
      <c r="N2299" t="s">
        <v>921</v>
      </c>
      <c r="O2299" t="s">
        <v>922</v>
      </c>
      <c r="P2299" t="s">
        <v>38</v>
      </c>
      <c r="Q2299" t="s">
        <v>39</v>
      </c>
      <c r="R2299" t="s">
        <v>40</v>
      </c>
      <c r="S2299">
        <v>10725</v>
      </c>
      <c r="T2299" t="s">
        <v>33</v>
      </c>
      <c r="U2299" t="s">
        <v>41</v>
      </c>
      <c r="V2299" t="s">
        <v>42</v>
      </c>
      <c r="W2299">
        <v>10725</v>
      </c>
      <c r="X2299" t="s">
        <v>43</v>
      </c>
      <c r="Y2299" t="s">
        <v>44</v>
      </c>
      <c r="Z2299" t="s">
        <v>45</v>
      </c>
      <c r="AA2299" t="s">
        <v>46</v>
      </c>
      <c r="AB2299" t="s">
        <v>47</v>
      </c>
      <c r="AC2299" t="s">
        <v>180</v>
      </c>
      <c r="AD2299" t="s">
        <v>54</v>
      </c>
      <c r="AE2299">
        <v>78</v>
      </c>
      <c r="AF2299" t="s">
        <v>10231</v>
      </c>
      <c r="AG2299" t="s">
        <v>47</v>
      </c>
      <c r="AH2299" t="s">
        <v>33</v>
      </c>
    </row>
    <row r="2300" spans="1:34">
      <c r="A2300" t="s">
        <v>846</v>
      </c>
      <c r="B2300">
        <v>38828810</v>
      </c>
      <c r="C2300">
        <v>31347614</v>
      </c>
      <c r="D2300" t="s">
        <v>10232</v>
      </c>
      <c r="E2300">
        <v>1715345</v>
      </c>
      <c r="F2300" t="s">
        <v>12950</v>
      </c>
      <c r="G2300">
        <v>314</v>
      </c>
      <c r="H2300" t="s">
        <v>33</v>
      </c>
      <c r="I2300" t="s">
        <v>33</v>
      </c>
      <c r="J2300" t="s">
        <v>33</v>
      </c>
      <c r="K2300" t="s">
        <v>33</v>
      </c>
      <c r="L2300" t="s">
        <v>5083</v>
      </c>
      <c r="M2300" t="s">
        <v>35</v>
      </c>
      <c r="N2300" t="s">
        <v>845</v>
      </c>
      <c r="O2300" t="s">
        <v>846</v>
      </c>
      <c r="P2300" t="s">
        <v>38</v>
      </c>
      <c r="Q2300" t="s">
        <v>39</v>
      </c>
      <c r="R2300" t="s">
        <v>40</v>
      </c>
      <c r="S2300">
        <v>10661</v>
      </c>
      <c r="T2300" t="s">
        <v>33</v>
      </c>
      <c r="U2300" t="s">
        <v>41</v>
      </c>
      <c r="V2300" t="s">
        <v>42</v>
      </c>
      <c r="W2300">
        <v>10661</v>
      </c>
      <c r="X2300" t="s">
        <v>43</v>
      </c>
      <c r="Y2300" t="s">
        <v>44</v>
      </c>
      <c r="Z2300" t="s">
        <v>45</v>
      </c>
      <c r="AA2300" t="s">
        <v>58</v>
      </c>
      <c r="AB2300" t="s">
        <v>33</v>
      </c>
      <c r="AC2300" t="s">
        <v>33</v>
      </c>
      <c r="AD2300" t="s">
        <v>49</v>
      </c>
      <c r="AE2300">
        <v>49</v>
      </c>
      <c r="AF2300" t="s">
        <v>10191</v>
      </c>
      <c r="AG2300" t="s">
        <v>59</v>
      </c>
      <c r="AH2300" t="s">
        <v>33</v>
      </c>
    </row>
    <row r="2301" spans="1:34">
      <c r="A2301" t="s">
        <v>830</v>
      </c>
      <c r="B2301">
        <v>36106794</v>
      </c>
      <c r="C2301">
        <v>31863459</v>
      </c>
      <c r="D2301" t="s">
        <v>10233</v>
      </c>
      <c r="E2301">
        <v>5702482</v>
      </c>
      <c r="F2301" t="s">
        <v>12951</v>
      </c>
      <c r="G2301">
        <v>119</v>
      </c>
      <c r="H2301" t="s">
        <v>33</v>
      </c>
      <c r="I2301" t="s">
        <v>33</v>
      </c>
      <c r="J2301" t="s">
        <v>33</v>
      </c>
      <c r="K2301" t="s">
        <v>33</v>
      </c>
      <c r="L2301" t="s">
        <v>5083</v>
      </c>
      <c r="M2301" t="s">
        <v>35</v>
      </c>
      <c r="N2301" t="s">
        <v>829</v>
      </c>
      <c r="O2301" t="s">
        <v>830</v>
      </c>
      <c r="P2301" t="s">
        <v>38</v>
      </c>
      <c r="Q2301" t="s">
        <v>39</v>
      </c>
      <c r="R2301" t="s">
        <v>40</v>
      </c>
      <c r="S2301">
        <v>10646</v>
      </c>
      <c r="T2301" t="s">
        <v>33</v>
      </c>
      <c r="U2301" t="s">
        <v>41</v>
      </c>
      <c r="V2301" t="s">
        <v>42</v>
      </c>
      <c r="W2301">
        <v>10646</v>
      </c>
      <c r="X2301" t="s">
        <v>43</v>
      </c>
      <c r="Y2301" t="s">
        <v>44</v>
      </c>
      <c r="Z2301" t="s">
        <v>45</v>
      </c>
      <c r="AA2301" t="s">
        <v>46</v>
      </c>
      <c r="AB2301" t="s">
        <v>47</v>
      </c>
      <c r="AC2301" t="s">
        <v>180</v>
      </c>
      <c r="AD2301" t="s">
        <v>49</v>
      </c>
      <c r="AE2301">
        <v>67</v>
      </c>
      <c r="AF2301" t="s">
        <v>9638</v>
      </c>
      <c r="AG2301" t="s">
        <v>47</v>
      </c>
      <c r="AH2301" t="s">
        <v>33</v>
      </c>
    </row>
    <row r="2302" spans="1:34">
      <c r="A2302" t="s">
        <v>828</v>
      </c>
      <c r="B2302">
        <v>39466094</v>
      </c>
      <c r="C2302">
        <v>32302046</v>
      </c>
      <c r="D2302" t="s">
        <v>10234</v>
      </c>
      <c r="E2302">
        <v>1942135</v>
      </c>
      <c r="F2302" t="s">
        <v>12952</v>
      </c>
      <c r="G2302">
        <v>340</v>
      </c>
      <c r="H2302" t="s">
        <v>33</v>
      </c>
      <c r="I2302" t="s">
        <v>33</v>
      </c>
      <c r="J2302" t="s">
        <v>33</v>
      </c>
      <c r="K2302" t="s">
        <v>33</v>
      </c>
      <c r="L2302" t="s">
        <v>5083</v>
      </c>
      <c r="M2302" t="s">
        <v>35</v>
      </c>
      <c r="N2302" t="s">
        <v>827</v>
      </c>
      <c r="O2302" t="s">
        <v>828</v>
      </c>
      <c r="P2302" t="s">
        <v>38</v>
      </c>
      <c r="Q2302" t="s">
        <v>39</v>
      </c>
      <c r="R2302" t="s">
        <v>40</v>
      </c>
      <c r="S2302">
        <v>10645</v>
      </c>
      <c r="T2302" t="s">
        <v>33</v>
      </c>
      <c r="U2302" t="s">
        <v>41</v>
      </c>
      <c r="V2302" t="s">
        <v>42</v>
      </c>
      <c r="W2302">
        <v>10645</v>
      </c>
      <c r="X2302" t="s">
        <v>43</v>
      </c>
      <c r="Y2302" t="s">
        <v>44</v>
      </c>
      <c r="Z2302" t="s">
        <v>45</v>
      </c>
      <c r="AA2302" t="s">
        <v>46</v>
      </c>
      <c r="AB2302" t="s">
        <v>47</v>
      </c>
      <c r="AC2302" t="s">
        <v>180</v>
      </c>
      <c r="AD2302" t="s">
        <v>49</v>
      </c>
      <c r="AE2302">
        <v>49</v>
      </c>
      <c r="AF2302" t="s">
        <v>10235</v>
      </c>
      <c r="AG2302" t="s">
        <v>47</v>
      </c>
      <c r="AH2302" t="s">
        <v>33</v>
      </c>
    </row>
    <row r="2303" spans="1:34">
      <c r="A2303" t="s">
        <v>1003</v>
      </c>
      <c r="B2303">
        <v>29701048</v>
      </c>
      <c r="C2303">
        <v>25200637</v>
      </c>
      <c r="D2303" t="s">
        <v>10236</v>
      </c>
      <c r="E2303">
        <v>1949577</v>
      </c>
      <c r="F2303" t="s">
        <v>12953</v>
      </c>
      <c r="G2303">
        <v>127</v>
      </c>
      <c r="H2303" t="s">
        <v>33</v>
      </c>
      <c r="I2303" t="s">
        <v>33</v>
      </c>
      <c r="J2303" t="s">
        <v>33</v>
      </c>
      <c r="K2303" t="s">
        <v>33</v>
      </c>
      <c r="L2303" t="s">
        <v>5083</v>
      </c>
      <c r="M2303" t="s">
        <v>35</v>
      </c>
      <c r="N2303" t="s">
        <v>1002</v>
      </c>
      <c r="O2303" t="s">
        <v>1003</v>
      </c>
      <c r="P2303" t="s">
        <v>38</v>
      </c>
      <c r="Q2303" t="s">
        <v>39</v>
      </c>
      <c r="R2303" t="s">
        <v>40</v>
      </c>
      <c r="S2303">
        <v>10813</v>
      </c>
      <c r="T2303" t="s">
        <v>33</v>
      </c>
      <c r="U2303" t="s">
        <v>41</v>
      </c>
      <c r="V2303" t="s">
        <v>42</v>
      </c>
      <c r="W2303">
        <v>10813</v>
      </c>
      <c r="X2303" t="s">
        <v>43</v>
      </c>
      <c r="Y2303" t="s">
        <v>44</v>
      </c>
      <c r="Z2303" t="s">
        <v>45</v>
      </c>
      <c r="AA2303" t="s">
        <v>46</v>
      </c>
      <c r="AB2303" t="s">
        <v>47</v>
      </c>
      <c r="AC2303" t="s">
        <v>180</v>
      </c>
      <c r="AD2303" t="s">
        <v>49</v>
      </c>
      <c r="AE2303">
        <v>32</v>
      </c>
      <c r="AF2303" t="s">
        <v>10237</v>
      </c>
      <c r="AG2303" t="s">
        <v>47</v>
      </c>
      <c r="AH2303" t="s">
        <v>33</v>
      </c>
    </row>
    <row r="2304" spans="1:34">
      <c r="A2304" t="s">
        <v>972</v>
      </c>
      <c r="B2304">
        <v>67226262</v>
      </c>
      <c r="C2304">
        <v>57609114</v>
      </c>
      <c r="D2304" t="s">
        <v>10238</v>
      </c>
      <c r="E2304">
        <v>5209880</v>
      </c>
      <c r="F2304" t="s">
        <v>12954</v>
      </c>
      <c r="G2304">
        <v>188</v>
      </c>
      <c r="H2304" t="s">
        <v>33</v>
      </c>
      <c r="I2304" t="s">
        <v>33</v>
      </c>
      <c r="J2304" t="s">
        <v>33</v>
      </c>
      <c r="K2304" t="s">
        <v>33</v>
      </c>
      <c r="L2304" t="s">
        <v>5083</v>
      </c>
      <c r="M2304" t="s">
        <v>35</v>
      </c>
      <c r="N2304" t="s">
        <v>971</v>
      </c>
      <c r="O2304" t="s">
        <v>972</v>
      </c>
      <c r="P2304" t="s">
        <v>38</v>
      </c>
      <c r="Q2304" t="s">
        <v>39</v>
      </c>
      <c r="R2304" t="s">
        <v>40</v>
      </c>
      <c r="S2304">
        <v>10776</v>
      </c>
      <c r="T2304" t="s">
        <v>33</v>
      </c>
      <c r="U2304" t="s">
        <v>41</v>
      </c>
      <c r="V2304" t="s">
        <v>42</v>
      </c>
      <c r="W2304">
        <v>10776</v>
      </c>
      <c r="X2304" t="s">
        <v>43</v>
      </c>
      <c r="Y2304" t="s">
        <v>44</v>
      </c>
      <c r="Z2304" t="s">
        <v>45</v>
      </c>
      <c r="AA2304" t="s">
        <v>58</v>
      </c>
      <c r="AB2304" t="s">
        <v>33</v>
      </c>
      <c r="AC2304" t="s">
        <v>33</v>
      </c>
      <c r="AD2304" t="s">
        <v>49</v>
      </c>
      <c r="AE2304">
        <v>42</v>
      </c>
      <c r="AF2304" t="s">
        <v>10215</v>
      </c>
      <c r="AG2304" t="s">
        <v>59</v>
      </c>
      <c r="AH2304" t="s">
        <v>33</v>
      </c>
    </row>
    <row r="2305" spans="1:34">
      <c r="A2305" t="s">
        <v>833</v>
      </c>
      <c r="B2305">
        <v>40374006</v>
      </c>
      <c r="C2305">
        <v>34356835</v>
      </c>
      <c r="D2305" t="s">
        <v>10239</v>
      </c>
      <c r="E2305">
        <v>4678215</v>
      </c>
      <c r="F2305" t="s">
        <v>12955</v>
      </c>
      <c r="G2305">
        <v>213</v>
      </c>
      <c r="H2305" t="s">
        <v>33</v>
      </c>
      <c r="I2305" t="s">
        <v>33</v>
      </c>
      <c r="J2305" t="s">
        <v>33</v>
      </c>
      <c r="K2305" t="s">
        <v>33</v>
      </c>
      <c r="L2305" t="s">
        <v>5083</v>
      </c>
      <c r="M2305" t="s">
        <v>35</v>
      </c>
      <c r="N2305" t="s">
        <v>832</v>
      </c>
      <c r="O2305" t="s">
        <v>833</v>
      </c>
      <c r="P2305" t="s">
        <v>38</v>
      </c>
      <c r="Q2305" t="s">
        <v>39</v>
      </c>
      <c r="R2305" t="s">
        <v>40</v>
      </c>
      <c r="S2305">
        <v>10647</v>
      </c>
      <c r="T2305" t="s">
        <v>33</v>
      </c>
      <c r="U2305" t="s">
        <v>41</v>
      </c>
      <c r="V2305" t="s">
        <v>42</v>
      </c>
      <c r="W2305">
        <v>10647</v>
      </c>
      <c r="X2305" t="s">
        <v>43</v>
      </c>
      <c r="Y2305" t="s">
        <v>44</v>
      </c>
      <c r="Z2305" t="s">
        <v>45</v>
      </c>
      <c r="AA2305" t="s">
        <v>58</v>
      </c>
      <c r="AB2305" t="s">
        <v>33</v>
      </c>
      <c r="AC2305" t="s">
        <v>33</v>
      </c>
      <c r="AD2305" t="s">
        <v>54</v>
      </c>
      <c r="AE2305">
        <v>76</v>
      </c>
      <c r="AF2305" t="s">
        <v>9833</v>
      </c>
      <c r="AG2305" t="s">
        <v>59</v>
      </c>
      <c r="AH2305" t="s">
        <v>33</v>
      </c>
    </row>
    <row r="2306" spans="1:34">
      <c r="A2306" t="s">
        <v>776</v>
      </c>
      <c r="B2306">
        <v>40985168</v>
      </c>
      <c r="C2306">
        <v>34775322</v>
      </c>
      <c r="D2306" t="s">
        <v>10240</v>
      </c>
      <c r="E2306">
        <v>2326231</v>
      </c>
      <c r="F2306" t="s">
        <v>12956</v>
      </c>
      <c r="G2306">
        <v>324</v>
      </c>
      <c r="H2306" t="s">
        <v>33</v>
      </c>
      <c r="I2306" t="s">
        <v>33</v>
      </c>
      <c r="J2306" t="s">
        <v>33</v>
      </c>
      <c r="K2306" t="s">
        <v>33</v>
      </c>
      <c r="L2306" t="s">
        <v>5083</v>
      </c>
      <c r="M2306" t="s">
        <v>35</v>
      </c>
      <c r="N2306" t="s">
        <v>794</v>
      </c>
      <c r="O2306" t="s">
        <v>776</v>
      </c>
      <c r="P2306" t="s">
        <v>38</v>
      </c>
      <c r="Q2306" t="s">
        <v>39</v>
      </c>
      <c r="R2306" t="s">
        <v>40</v>
      </c>
      <c r="S2306">
        <v>10616</v>
      </c>
      <c r="T2306" t="s">
        <v>33</v>
      </c>
      <c r="U2306" t="s">
        <v>41</v>
      </c>
      <c r="V2306" t="s">
        <v>42</v>
      </c>
      <c r="W2306">
        <v>10616</v>
      </c>
      <c r="X2306" t="s">
        <v>43</v>
      </c>
      <c r="Y2306" t="s">
        <v>44</v>
      </c>
      <c r="Z2306" t="s">
        <v>45</v>
      </c>
      <c r="AA2306" t="s">
        <v>46</v>
      </c>
      <c r="AB2306" t="s">
        <v>47</v>
      </c>
      <c r="AC2306" t="s">
        <v>180</v>
      </c>
      <c r="AD2306" t="s">
        <v>54</v>
      </c>
      <c r="AE2306">
        <v>64</v>
      </c>
      <c r="AF2306" t="s">
        <v>10241</v>
      </c>
      <c r="AG2306" t="s">
        <v>47</v>
      </c>
      <c r="AH2306" t="s">
        <v>33</v>
      </c>
    </row>
    <row r="2307" spans="1:34">
      <c r="A2307" t="s">
        <v>733</v>
      </c>
      <c r="B2307">
        <v>33663164</v>
      </c>
      <c r="C2307">
        <v>28803659</v>
      </c>
      <c r="D2307" t="s">
        <v>10242</v>
      </c>
      <c r="E2307">
        <v>5064442</v>
      </c>
      <c r="F2307" t="s">
        <v>12957</v>
      </c>
      <c r="G2307">
        <v>71</v>
      </c>
      <c r="H2307" t="s">
        <v>33</v>
      </c>
      <c r="I2307" t="s">
        <v>33</v>
      </c>
      <c r="J2307" t="s">
        <v>33</v>
      </c>
      <c r="K2307" t="s">
        <v>33</v>
      </c>
      <c r="L2307" t="s">
        <v>5083</v>
      </c>
      <c r="M2307" t="s">
        <v>35</v>
      </c>
      <c r="N2307" t="s">
        <v>732</v>
      </c>
      <c r="O2307" t="s">
        <v>733</v>
      </c>
      <c r="P2307" t="s">
        <v>38</v>
      </c>
      <c r="Q2307" t="s">
        <v>39</v>
      </c>
      <c r="R2307" t="s">
        <v>40</v>
      </c>
      <c r="S2307">
        <v>10570</v>
      </c>
      <c r="T2307" t="s">
        <v>33</v>
      </c>
      <c r="U2307" t="s">
        <v>41</v>
      </c>
      <c r="V2307" t="s">
        <v>42</v>
      </c>
      <c r="W2307">
        <v>10570</v>
      </c>
      <c r="X2307" t="s">
        <v>43</v>
      </c>
      <c r="Y2307" t="s">
        <v>44</v>
      </c>
      <c r="Z2307" t="s">
        <v>45</v>
      </c>
      <c r="AA2307" t="s">
        <v>58</v>
      </c>
      <c r="AB2307" t="s">
        <v>33</v>
      </c>
      <c r="AC2307" t="s">
        <v>33</v>
      </c>
      <c r="AD2307" t="s">
        <v>54</v>
      </c>
      <c r="AE2307">
        <v>45</v>
      </c>
      <c r="AF2307" t="s">
        <v>10087</v>
      </c>
      <c r="AG2307" t="s">
        <v>59</v>
      </c>
      <c r="AH2307" t="s">
        <v>33</v>
      </c>
    </row>
    <row r="2308" spans="1:34">
      <c r="A2308" t="s">
        <v>728</v>
      </c>
      <c r="B2308">
        <v>32223472</v>
      </c>
      <c r="C2308">
        <v>26987467</v>
      </c>
      <c r="D2308" t="s">
        <v>10243</v>
      </c>
      <c r="E2308">
        <v>1405863</v>
      </c>
      <c r="F2308" t="s">
        <v>12958</v>
      </c>
      <c r="G2308">
        <v>303</v>
      </c>
      <c r="H2308" t="s">
        <v>33</v>
      </c>
      <c r="I2308" t="s">
        <v>33</v>
      </c>
      <c r="J2308" t="s">
        <v>33</v>
      </c>
      <c r="K2308" t="s">
        <v>33</v>
      </c>
      <c r="L2308" t="s">
        <v>5083</v>
      </c>
      <c r="M2308" t="s">
        <v>35</v>
      </c>
      <c r="N2308" t="s">
        <v>727</v>
      </c>
      <c r="O2308" t="s">
        <v>728</v>
      </c>
      <c r="P2308" t="s">
        <v>38</v>
      </c>
      <c r="Q2308" t="s">
        <v>39</v>
      </c>
      <c r="R2308" t="s">
        <v>40</v>
      </c>
      <c r="S2308">
        <v>10566</v>
      </c>
      <c r="T2308" t="s">
        <v>33</v>
      </c>
      <c r="U2308" t="s">
        <v>41</v>
      </c>
      <c r="V2308" t="s">
        <v>42</v>
      </c>
      <c r="W2308">
        <v>10566</v>
      </c>
      <c r="X2308" t="s">
        <v>43</v>
      </c>
      <c r="Y2308" t="s">
        <v>44</v>
      </c>
      <c r="Z2308" t="s">
        <v>45</v>
      </c>
      <c r="AA2308" t="s">
        <v>46</v>
      </c>
      <c r="AB2308" t="s">
        <v>47</v>
      </c>
      <c r="AC2308" t="s">
        <v>48</v>
      </c>
      <c r="AD2308" t="s">
        <v>49</v>
      </c>
      <c r="AE2308">
        <v>59</v>
      </c>
      <c r="AF2308" t="s">
        <v>10244</v>
      </c>
      <c r="AG2308" t="s">
        <v>47</v>
      </c>
      <c r="AH2308" t="s">
        <v>33</v>
      </c>
    </row>
    <row r="2309" spans="1:34">
      <c r="A2309" t="s">
        <v>659</v>
      </c>
      <c r="B2309">
        <v>43824692</v>
      </c>
      <c r="C2309">
        <v>37824781</v>
      </c>
      <c r="D2309" t="s">
        <v>10245</v>
      </c>
      <c r="E2309">
        <v>2522332</v>
      </c>
      <c r="F2309" t="s">
        <v>12959</v>
      </c>
      <c r="G2309">
        <v>223</v>
      </c>
      <c r="H2309" t="s">
        <v>33</v>
      </c>
      <c r="I2309" t="s">
        <v>33</v>
      </c>
      <c r="J2309" t="s">
        <v>33</v>
      </c>
      <c r="K2309" t="s">
        <v>33</v>
      </c>
      <c r="L2309" t="s">
        <v>5083</v>
      </c>
      <c r="M2309" t="s">
        <v>35</v>
      </c>
      <c r="N2309" t="s">
        <v>658</v>
      </c>
      <c r="O2309" t="s">
        <v>659</v>
      </c>
      <c r="P2309" t="s">
        <v>38</v>
      </c>
      <c r="Q2309" t="s">
        <v>39</v>
      </c>
      <c r="R2309" t="s">
        <v>40</v>
      </c>
      <c r="S2309">
        <v>10489</v>
      </c>
      <c r="T2309" t="s">
        <v>33</v>
      </c>
      <c r="U2309" t="s">
        <v>41</v>
      </c>
      <c r="V2309" t="s">
        <v>42</v>
      </c>
      <c r="W2309">
        <v>10489</v>
      </c>
      <c r="X2309" t="s">
        <v>43</v>
      </c>
      <c r="Y2309" t="s">
        <v>44</v>
      </c>
      <c r="Z2309" t="s">
        <v>45</v>
      </c>
      <c r="AA2309" t="s">
        <v>58</v>
      </c>
      <c r="AB2309" t="s">
        <v>33</v>
      </c>
      <c r="AC2309" t="s">
        <v>33</v>
      </c>
      <c r="AD2309" t="s">
        <v>54</v>
      </c>
      <c r="AE2309">
        <v>78</v>
      </c>
      <c r="AF2309" t="s">
        <v>10246</v>
      </c>
      <c r="AG2309" t="s">
        <v>59</v>
      </c>
      <c r="AH2309" t="s">
        <v>33</v>
      </c>
    </row>
    <row r="2310" spans="1:34">
      <c r="A2310" t="s">
        <v>762</v>
      </c>
      <c r="B2310">
        <v>38767106</v>
      </c>
      <c r="C2310">
        <v>33009500</v>
      </c>
      <c r="D2310" t="s">
        <v>10247</v>
      </c>
      <c r="E2310">
        <v>1471362</v>
      </c>
      <c r="F2310" t="s">
        <v>12960</v>
      </c>
      <c r="G2310">
        <v>284</v>
      </c>
      <c r="H2310" t="s">
        <v>33</v>
      </c>
      <c r="I2310" t="s">
        <v>33</v>
      </c>
      <c r="J2310" t="s">
        <v>33</v>
      </c>
      <c r="K2310" t="s">
        <v>33</v>
      </c>
      <c r="L2310" t="s">
        <v>5083</v>
      </c>
      <c r="M2310" t="s">
        <v>35</v>
      </c>
      <c r="N2310" t="s">
        <v>761</v>
      </c>
      <c r="O2310" t="s">
        <v>762</v>
      </c>
      <c r="P2310" t="s">
        <v>38</v>
      </c>
      <c r="Q2310" t="s">
        <v>39</v>
      </c>
      <c r="R2310" t="s">
        <v>40</v>
      </c>
      <c r="S2310">
        <v>10589</v>
      </c>
      <c r="T2310" t="s">
        <v>33</v>
      </c>
      <c r="U2310" t="s">
        <v>41</v>
      </c>
      <c r="V2310" t="s">
        <v>42</v>
      </c>
      <c r="W2310">
        <v>10589</v>
      </c>
      <c r="X2310" t="s">
        <v>43</v>
      </c>
      <c r="Y2310" t="s">
        <v>44</v>
      </c>
      <c r="Z2310" t="s">
        <v>45</v>
      </c>
      <c r="AA2310" t="s">
        <v>58</v>
      </c>
      <c r="AB2310" t="s">
        <v>33</v>
      </c>
      <c r="AC2310" t="s">
        <v>33</v>
      </c>
      <c r="AD2310" t="s">
        <v>49</v>
      </c>
      <c r="AE2310">
        <v>75</v>
      </c>
      <c r="AF2310" t="s">
        <v>10248</v>
      </c>
      <c r="AG2310" t="s">
        <v>59</v>
      </c>
      <c r="AH2310" t="s">
        <v>33</v>
      </c>
    </row>
    <row r="2311" spans="1:34">
      <c r="A2311" t="s">
        <v>721</v>
      </c>
      <c r="B2311">
        <v>29755286</v>
      </c>
      <c r="C2311">
        <v>24053596</v>
      </c>
      <c r="D2311" t="s">
        <v>10249</v>
      </c>
      <c r="E2311">
        <v>775104</v>
      </c>
      <c r="F2311" t="s">
        <v>12961</v>
      </c>
      <c r="G2311">
        <v>268</v>
      </c>
      <c r="H2311" t="s">
        <v>33</v>
      </c>
      <c r="I2311" t="s">
        <v>33</v>
      </c>
      <c r="J2311" t="s">
        <v>33</v>
      </c>
      <c r="K2311" t="s">
        <v>33</v>
      </c>
      <c r="L2311" t="s">
        <v>5083</v>
      </c>
      <c r="M2311" t="s">
        <v>35</v>
      </c>
      <c r="N2311" t="s">
        <v>720</v>
      </c>
      <c r="O2311" t="s">
        <v>721</v>
      </c>
      <c r="P2311" t="s">
        <v>38</v>
      </c>
      <c r="Q2311" t="s">
        <v>39</v>
      </c>
      <c r="R2311" t="s">
        <v>40</v>
      </c>
      <c r="S2311">
        <v>10556</v>
      </c>
      <c r="T2311" t="s">
        <v>33</v>
      </c>
      <c r="U2311" t="s">
        <v>41</v>
      </c>
      <c r="V2311" t="s">
        <v>42</v>
      </c>
      <c r="W2311">
        <v>10556</v>
      </c>
      <c r="X2311" t="s">
        <v>43</v>
      </c>
      <c r="Y2311" t="s">
        <v>44</v>
      </c>
      <c r="Z2311" t="s">
        <v>45</v>
      </c>
      <c r="AA2311" t="s">
        <v>46</v>
      </c>
      <c r="AB2311" t="s">
        <v>47</v>
      </c>
      <c r="AC2311" t="s">
        <v>180</v>
      </c>
      <c r="AD2311" t="s">
        <v>49</v>
      </c>
      <c r="AE2311">
        <v>45</v>
      </c>
      <c r="AF2311" t="s">
        <v>10250</v>
      </c>
      <c r="AG2311" t="s">
        <v>47</v>
      </c>
      <c r="AH2311" t="s">
        <v>33</v>
      </c>
    </row>
    <row r="2312" spans="1:34">
      <c r="A2312" t="s">
        <v>703</v>
      </c>
      <c r="B2312">
        <v>33062116</v>
      </c>
      <c r="C2312">
        <v>27427266</v>
      </c>
      <c r="D2312" t="s">
        <v>10251</v>
      </c>
      <c r="E2312">
        <v>1340281</v>
      </c>
      <c r="F2312" t="s">
        <v>12962</v>
      </c>
      <c r="G2312">
        <v>338</v>
      </c>
      <c r="H2312" t="s">
        <v>33</v>
      </c>
      <c r="I2312" t="s">
        <v>33</v>
      </c>
      <c r="J2312" t="s">
        <v>33</v>
      </c>
      <c r="K2312" t="s">
        <v>33</v>
      </c>
      <c r="L2312" t="s">
        <v>5083</v>
      </c>
      <c r="M2312" t="s">
        <v>35</v>
      </c>
      <c r="N2312" t="s">
        <v>702</v>
      </c>
      <c r="O2312" t="s">
        <v>703</v>
      </c>
      <c r="P2312" t="s">
        <v>38</v>
      </c>
      <c r="Q2312" t="s">
        <v>39</v>
      </c>
      <c r="R2312" t="s">
        <v>40</v>
      </c>
      <c r="S2312">
        <v>10541</v>
      </c>
      <c r="T2312" t="s">
        <v>33</v>
      </c>
      <c r="U2312" t="s">
        <v>41</v>
      </c>
      <c r="V2312" t="s">
        <v>42</v>
      </c>
      <c r="W2312">
        <v>10541</v>
      </c>
      <c r="X2312" t="s">
        <v>43</v>
      </c>
      <c r="Y2312" t="s">
        <v>44</v>
      </c>
      <c r="Z2312" t="s">
        <v>45</v>
      </c>
      <c r="AA2312" t="s">
        <v>58</v>
      </c>
      <c r="AB2312" t="s">
        <v>33</v>
      </c>
      <c r="AC2312" t="s">
        <v>33</v>
      </c>
      <c r="AD2312" t="s">
        <v>49</v>
      </c>
      <c r="AE2312">
        <v>53</v>
      </c>
      <c r="AF2312" t="s">
        <v>8104</v>
      </c>
      <c r="AG2312" t="s">
        <v>59</v>
      </c>
      <c r="AH2312" t="s">
        <v>33</v>
      </c>
    </row>
    <row r="2313" spans="1:34">
      <c r="A2313" t="s">
        <v>701</v>
      </c>
      <c r="B2313">
        <v>36144814</v>
      </c>
      <c r="C2313">
        <v>26801603</v>
      </c>
      <c r="D2313" t="s">
        <v>10252</v>
      </c>
      <c r="E2313">
        <v>18307720</v>
      </c>
      <c r="F2313" t="s">
        <v>12963</v>
      </c>
      <c r="G2313">
        <v>261</v>
      </c>
      <c r="H2313" t="s">
        <v>33</v>
      </c>
      <c r="I2313" t="s">
        <v>33</v>
      </c>
      <c r="J2313" t="s">
        <v>33</v>
      </c>
      <c r="K2313" t="s">
        <v>33</v>
      </c>
      <c r="L2313" t="s">
        <v>5083</v>
      </c>
      <c r="M2313" t="s">
        <v>35</v>
      </c>
      <c r="N2313" t="s">
        <v>700</v>
      </c>
      <c r="O2313" t="s">
        <v>701</v>
      </c>
      <c r="P2313" t="s">
        <v>38</v>
      </c>
      <c r="Q2313" t="s">
        <v>39</v>
      </c>
      <c r="R2313" t="s">
        <v>40</v>
      </c>
      <c r="S2313">
        <v>10537</v>
      </c>
      <c r="T2313" t="s">
        <v>33</v>
      </c>
      <c r="U2313" t="s">
        <v>41</v>
      </c>
      <c r="V2313" t="s">
        <v>42</v>
      </c>
      <c r="W2313">
        <v>10537</v>
      </c>
      <c r="X2313" t="s">
        <v>43</v>
      </c>
      <c r="Y2313" t="s">
        <v>44</v>
      </c>
      <c r="Z2313" t="s">
        <v>45</v>
      </c>
      <c r="AA2313" t="s">
        <v>58</v>
      </c>
      <c r="AB2313" t="s">
        <v>33</v>
      </c>
      <c r="AC2313" t="s">
        <v>33</v>
      </c>
      <c r="AD2313" t="s">
        <v>49</v>
      </c>
      <c r="AE2313">
        <v>76</v>
      </c>
      <c r="AF2313" t="s">
        <v>10253</v>
      </c>
      <c r="AG2313" t="s">
        <v>59</v>
      </c>
      <c r="AH2313" t="s">
        <v>33</v>
      </c>
    </row>
    <row r="2314" spans="1:34">
      <c r="A2314" t="s">
        <v>781</v>
      </c>
      <c r="B2314">
        <v>35003604</v>
      </c>
      <c r="C2314">
        <v>29562569</v>
      </c>
      <c r="D2314" t="s">
        <v>10254</v>
      </c>
      <c r="E2314">
        <v>1579164</v>
      </c>
      <c r="F2314" t="s">
        <v>12964</v>
      </c>
      <c r="G2314">
        <v>272</v>
      </c>
      <c r="H2314" t="s">
        <v>33</v>
      </c>
      <c r="I2314" t="s">
        <v>33</v>
      </c>
      <c r="J2314" t="s">
        <v>33</v>
      </c>
      <c r="K2314" t="s">
        <v>33</v>
      </c>
      <c r="L2314" t="s">
        <v>5083</v>
      </c>
      <c r="M2314" t="s">
        <v>35</v>
      </c>
      <c r="N2314" t="s">
        <v>780</v>
      </c>
      <c r="O2314" t="s">
        <v>781</v>
      </c>
      <c r="P2314" t="s">
        <v>38</v>
      </c>
      <c r="Q2314" t="s">
        <v>39</v>
      </c>
      <c r="R2314" t="s">
        <v>40</v>
      </c>
      <c r="S2314">
        <v>10604</v>
      </c>
      <c r="T2314" t="s">
        <v>33</v>
      </c>
      <c r="U2314" t="s">
        <v>41</v>
      </c>
      <c r="V2314" t="s">
        <v>42</v>
      </c>
      <c r="W2314">
        <v>10604</v>
      </c>
      <c r="X2314" t="s">
        <v>43</v>
      </c>
      <c r="Y2314" t="s">
        <v>44</v>
      </c>
      <c r="Z2314" t="s">
        <v>45</v>
      </c>
      <c r="AA2314" t="s">
        <v>46</v>
      </c>
      <c r="AB2314" t="s">
        <v>47</v>
      </c>
      <c r="AC2314" t="s">
        <v>48</v>
      </c>
      <c r="AD2314" t="s">
        <v>54</v>
      </c>
      <c r="AE2314">
        <v>69</v>
      </c>
      <c r="AF2314" t="s">
        <v>8098</v>
      </c>
      <c r="AG2314" t="s">
        <v>47</v>
      </c>
      <c r="AH2314" t="s">
        <v>33</v>
      </c>
    </row>
    <row r="2315" spans="1:34">
      <c r="A2315" t="s">
        <v>269</v>
      </c>
      <c r="B2315">
        <v>37836758</v>
      </c>
      <c r="C2315">
        <v>31906051</v>
      </c>
      <c r="D2315" t="s">
        <v>10255</v>
      </c>
      <c r="E2315">
        <v>3479933</v>
      </c>
      <c r="F2315" t="s">
        <v>12965</v>
      </c>
      <c r="G2315">
        <v>112</v>
      </c>
      <c r="H2315" t="s">
        <v>33</v>
      </c>
      <c r="I2315" t="s">
        <v>33</v>
      </c>
      <c r="J2315" t="s">
        <v>33</v>
      </c>
      <c r="K2315" t="s">
        <v>33</v>
      </c>
      <c r="L2315" t="s">
        <v>5083</v>
      </c>
      <c r="M2315" t="s">
        <v>35</v>
      </c>
      <c r="N2315" t="s">
        <v>268</v>
      </c>
      <c r="O2315" t="s">
        <v>269</v>
      </c>
      <c r="P2315" t="s">
        <v>38</v>
      </c>
      <c r="Q2315" t="s">
        <v>39</v>
      </c>
      <c r="R2315" t="s">
        <v>40</v>
      </c>
      <c r="S2315">
        <v>10169</v>
      </c>
      <c r="T2315" t="s">
        <v>33</v>
      </c>
      <c r="U2315" t="s">
        <v>41</v>
      </c>
      <c r="V2315" t="s">
        <v>42</v>
      </c>
      <c r="W2315">
        <v>10169</v>
      </c>
      <c r="X2315" t="s">
        <v>43</v>
      </c>
      <c r="Y2315" t="s">
        <v>44</v>
      </c>
      <c r="Z2315" t="s">
        <v>45</v>
      </c>
      <c r="AA2315" t="s">
        <v>58</v>
      </c>
      <c r="AB2315" t="s">
        <v>33</v>
      </c>
      <c r="AC2315" t="s">
        <v>33</v>
      </c>
      <c r="AD2315" t="s">
        <v>54</v>
      </c>
      <c r="AE2315">
        <v>76</v>
      </c>
      <c r="AF2315" t="s">
        <v>10256</v>
      </c>
      <c r="AG2315" t="s">
        <v>59</v>
      </c>
      <c r="AH2315" t="s">
        <v>33</v>
      </c>
    </row>
    <row r="2316" spans="1:34">
      <c r="A2316" t="s">
        <v>655</v>
      </c>
      <c r="B2316">
        <v>46762776</v>
      </c>
      <c r="C2316">
        <v>40181049</v>
      </c>
      <c r="D2316" t="s">
        <v>10257</v>
      </c>
      <c r="E2316">
        <v>3196348</v>
      </c>
      <c r="F2316" t="s">
        <v>12966</v>
      </c>
      <c r="G2316">
        <v>209</v>
      </c>
      <c r="H2316" t="s">
        <v>33</v>
      </c>
      <c r="I2316" t="s">
        <v>33</v>
      </c>
      <c r="J2316" t="s">
        <v>33</v>
      </c>
      <c r="K2316" t="s">
        <v>33</v>
      </c>
      <c r="L2316" t="s">
        <v>5083</v>
      </c>
      <c r="M2316" t="s">
        <v>35</v>
      </c>
      <c r="N2316" t="s">
        <v>654</v>
      </c>
      <c r="O2316" t="s">
        <v>655</v>
      </c>
      <c r="P2316" t="s">
        <v>38</v>
      </c>
      <c r="Q2316" t="s">
        <v>39</v>
      </c>
      <c r="R2316" t="s">
        <v>40</v>
      </c>
      <c r="S2316">
        <v>10486</v>
      </c>
      <c r="T2316" t="s">
        <v>33</v>
      </c>
      <c r="U2316" t="s">
        <v>41</v>
      </c>
      <c r="V2316" t="s">
        <v>42</v>
      </c>
      <c r="W2316">
        <v>10486</v>
      </c>
      <c r="X2316" t="s">
        <v>43</v>
      </c>
      <c r="Y2316" t="s">
        <v>44</v>
      </c>
      <c r="Z2316" t="s">
        <v>45</v>
      </c>
      <c r="AA2316" t="s">
        <v>58</v>
      </c>
      <c r="AB2316" t="s">
        <v>33</v>
      </c>
      <c r="AC2316" t="s">
        <v>33</v>
      </c>
      <c r="AD2316" t="s">
        <v>49</v>
      </c>
      <c r="AE2316">
        <v>65</v>
      </c>
      <c r="AF2316" t="s">
        <v>10258</v>
      </c>
      <c r="AG2316" t="s">
        <v>59</v>
      </c>
      <c r="AH2316" t="s">
        <v>33</v>
      </c>
    </row>
    <row r="2317" spans="1:34">
      <c r="A2317" t="s">
        <v>650</v>
      </c>
      <c r="B2317">
        <v>42459952</v>
      </c>
      <c r="C2317">
        <v>36011274</v>
      </c>
      <c r="D2317" t="s">
        <v>10259</v>
      </c>
      <c r="E2317">
        <v>2877820</v>
      </c>
      <c r="F2317" t="s">
        <v>12967</v>
      </c>
      <c r="G2317">
        <v>261</v>
      </c>
      <c r="H2317" t="s">
        <v>33</v>
      </c>
      <c r="I2317" t="s">
        <v>33</v>
      </c>
      <c r="J2317" t="s">
        <v>33</v>
      </c>
      <c r="K2317" t="s">
        <v>33</v>
      </c>
      <c r="L2317" t="s">
        <v>5083</v>
      </c>
      <c r="M2317" t="s">
        <v>35</v>
      </c>
      <c r="N2317" t="s">
        <v>649</v>
      </c>
      <c r="O2317" t="s">
        <v>650</v>
      </c>
      <c r="P2317" t="s">
        <v>38</v>
      </c>
      <c r="Q2317" t="s">
        <v>39</v>
      </c>
      <c r="R2317" t="s">
        <v>40</v>
      </c>
      <c r="S2317">
        <v>10483</v>
      </c>
      <c r="T2317" t="s">
        <v>33</v>
      </c>
      <c r="U2317" t="s">
        <v>41</v>
      </c>
      <c r="V2317" t="s">
        <v>42</v>
      </c>
      <c r="W2317">
        <v>10483</v>
      </c>
      <c r="X2317" t="s">
        <v>43</v>
      </c>
      <c r="Y2317" t="s">
        <v>44</v>
      </c>
      <c r="Z2317" t="s">
        <v>45</v>
      </c>
      <c r="AA2317" t="s">
        <v>46</v>
      </c>
      <c r="AB2317" t="s">
        <v>47</v>
      </c>
      <c r="AC2317" t="s">
        <v>48</v>
      </c>
      <c r="AD2317" t="s">
        <v>49</v>
      </c>
      <c r="AE2317">
        <v>63</v>
      </c>
      <c r="AF2317" t="s">
        <v>9854</v>
      </c>
      <c r="AG2317" t="s">
        <v>47</v>
      </c>
      <c r="AH2317" t="s">
        <v>33</v>
      </c>
    </row>
    <row r="2318" spans="1:34">
      <c r="A2318" t="s">
        <v>684</v>
      </c>
      <c r="B2318">
        <v>41274350</v>
      </c>
      <c r="C2318">
        <v>34708943</v>
      </c>
      <c r="D2318" t="s">
        <v>10260</v>
      </c>
      <c r="E2318">
        <v>7767364</v>
      </c>
      <c r="F2318" t="s">
        <v>12968</v>
      </c>
      <c r="G2318">
        <v>86</v>
      </c>
      <c r="H2318" t="s">
        <v>33</v>
      </c>
      <c r="I2318" t="s">
        <v>33</v>
      </c>
      <c r="J2318" t="s">
        <v>33</v>
      </c>
      <c r="K2318" t="s">
        <v>33</v>
      </c>
      <c r="L2318" t="s">
        <v>5083</v>
      </c>
      <c r="M2318" t="s">
        <v>35</v>
      </c>
      <c r="N2318" t="s">
        <v>683</v>
      </c>
      <c r="O2318" t="s">
        <v>684</v>
      </c>
      <c r="P2318" t="s">
        <v>38</v>
      </c>
      <c r="Q2318" t="s">
        <v>39</v>
      </c>
      <c r="R2318" t="s">
        <v>40</v>
      </c>
      <c r="S2318">
        <v>10513</v>
      </c>
      <c r="T2318" t="s">
        <v>33</v>
      </c>
      <c r="U2318" t="s">
        <v>41</v>
      </c>
      <c r="V2318" t="s">
        <v>42</v>
      </c>
      <c r="W2318">
        <v>10513</v>
      </c>
      <c r="X2318" t="s">
        <v>43</v>
      </c>
      <c r="Y2318" t="s">
        <v>44</v>
      </c>
      <c r="Z2318" t="s">
        <v>45</v>
      </c>
      <c r="AA2318" t="s">
        <v>46</v>
      </c>
      <c r="AB2318" t="s">
        <v>47</v>
      </c>
      <c r="AC2318" t="s">
        <v>48</v>
      </c>
      <c r="AD2318" t="s">
        <v>54</v>
      </c>
      <c r="AE2318">
        <v>70</v>
      </c>
      <c r="AF2318" t="s">
        <v>10261</v>
      </c>
      <c r="AG2318" t="s">
        <v>47</v>
      </c>
      <c r="AH2318" t="s">
        <v>33</v>
      </c>
    </row>
    <row r="2319" spans="1:34">
      <c r="A2319" t="s">
        <v>644</v>
      </c>
      <c r="B2319">
        <v>37516202</v>
      </c>
      <c r="C2319">
        <v>29290288</v>
      </c>
      <c r="D2319" t="s">
        <v>10262</v>
      </c>
      <c r="E2319">
        <v>19611070</v>
      </c>
      <c r="F2319" t="s">
        <v>12969</v>
      </c>
      <c r="G2319">
        <v>225</v>
      </c>
      <c r="H2319" t="s">
        <v>33</v>
      </c>
      <c r="I2319" t="s">
        <v>33</v>
      </c>
      <c r="J2319" t="s">
        <v>33</v>
      </c>
      <c r="K2319" t="s">
        <v>33</v>
      </c>
      <c r="L2319" t="s">
        <v>5083</v>
      </c>
      <c r="M2319" t="s">
        <v>35</v>
      </c>
      <c r="N2319" t="s">
        <v>643</v>
      </c>
      <c r="O2319" t="s">
        <v>644</v>
      </c>
      <c r="P2319" t="s">
        <v>38</v>
      </c>
      <c r="Q2319" t="s">
        <v>39</v>
      </c>
      <c r="R2319" t="s">
        <v>40</v>
      </c>
      <c r="S2319">
        <v>10476</v>
      </c>
      <c r="T2319" t="s">
        <v>33</v>
      </c>
      <c r="U2319" t="s">
        <v>41</v>
      </c>
      <c r="V2319" t="s">
        <v>42</v>
      </c>
      <c r="W2319">
        <v>10476</v>
      </c>
      <c r="X2319" t="s">
        <v>43</v>
      </c>
      <c r="Y2319" t="s">
        <v>44</v>
      </c>
      <c r="Z2319" t="s">
        <v>45</v>
      </c>
      <c r="AA2319" t="s">
        <v>46</v>
      </c>
      <c r="AB2319" t="s">
        <v>47</v>
      </c>
      <c r="AC2319" t="s">
        <v>48</v>
      </c>
      <c r="AD2319" t="s">
        <v>49</v>
      </c>
      <c r="AE2319">
        <v>70</v>
      </c>
      <c r="AF2319" t="s">
        <v>10263</v>
      </c>
      <c r="AG2319" t="s">
        <v>47</v>
      </c>
      <c r="AH2319" t="s">
        <v>33</v>
      </c>
    </row>
    <row r="2320" spans="1:34">
      <c r="A2320" t="s">
        <v>626</v>
      </c>
      <c r="B2320">
        <v>43190340</v>
      </c>
      <c r="C2320">
        <v>36763668</v>
      </c>
      <c r="D2320" t="s">
        <v>10264</v>
      </c>
      <c r="E2320">
        <v>2656542</v>
      </c>
      <c r="F2320" t="s">
        <v>12970</v>
      </c>
      <c r="G2320">
        <v>199</v>
      </c>
      <c r="H2320" t="s">
        <v>33</v>
      </c>
      <c r="I2320" t="s">
        <v>33</v>
      </c>
      <c r="J2320" t="s">
        <v>33</v>
      </c>
      <c r="K2320" t="s">
        <v>33</v>
      </c>
      <c r="L2320" t="s">
        <v>5083</v>
      </c>
      <c r="M2320" t="s">
        <v>35</v>
      </c>
      <c r="N2320" t="s">
        <v>625</v>
      </c>
      <c r="O2320" t="s">
        <v>626</v>
      </c>
      <c r="P2320" t="s">
        <v>38</v>
      </c>
      <c r="Q2320" t="s">
        <v>39</v>
      </c>
      <c r="R2320" t="s">
        <v>40</v>
      </c>
      <c r="S2320">
        <v>10461</v>
      </c>
      <c r="T2320" t="s">
        <v>33</v>
      </c>
      <c r="U2320" t="s">
        <v>41</v>
      </c>
      <c r="V2320" t="s">
        <v>42</v>
      </c>
      <c r="W2320">
        <v>10461</v>
      </c>
      <c r="X2320" t="s">
        <v>43</v>
      </c>
      <c r="Y2320" t="s">
        <v>44</v>
      </c>
      <c r="Z2320" t="s">
        <v>45</v>
      </c>
      <c r="AA2320" t="s">
        <v>46</v>
      </c>
      <c r="AB2320" t="s">
        <v>47</v>
      </c>
      <c r="AC2320" t="s">
        <v>180</v>
      </c>
      <c r="AD2320" t="s">
        <v>54</v>
      </c>
      <c r="AE2320">
        <v>46</v>
      </c>
      <c r="AF2320" t="s">
        <v>10265</v>
      </c>
      <c r="AG2320" t="s">
        <v>47</v>
      </c>
      <c r="AH2320" t="s">
        <v>33</v>
      </c>
    </row>
    <row r="2321" spans="1:34">
      <c r="A2321" t="s">
        <v>695</v>
      </c>
      <c r="B2321">
        <v>31925154</v>
      </c>
      <c r="C2321">
        <v>27735576</v>
      </c>
      <c r="D2321" t="s">
        <v>10266</v>
      </c>
      <c r="E2321">
        <v>2545605</v>
      </c>
      <c r="F2321" t="s">
        <v>12971</v>
      </c>
      <c r="G2321">
        <v>274</v>
      </c>
      <c r="H2321" t="s">
        <v>33</v>
      </c>
      <c r="I2321" t="s">
        <v>33</v>
      </c>
      <c r="J2321" t="s">
        <v>33</v>
      </c>
      <c r="K2321" t="s">
        <v>33</v>
      </c>
      <c r="L2321" t="s">
        <v>5083</v>
      </c>
      <c r="M2321" t="s">
        <v>35</v>
      </c>
      <c r="N2321" t="s">
        <v>694</v>
      </c>
      <c r="O2321" t="s">
        <v>695</v>
      </c>
      <c r="P2321" t="s">
        <v>38</v>
      </c>
      <c r="Q2321" t="s">
        <v>39</v>
      </c>
      <c r="R2321" t="s">
        <v>40</v>
      </c>
      <c r="S2321">
        <v>10527</v>
      </c>
      <c r="T2321" t="s">
        <v>33</v>
      </c>
      <c r="U2321" t="s">
        <v>41</v>
      </c>
      <c r="V2321" t="s">
        <v>42</v>
      </c>
      <c r="W2321">
        <v>10527</v>
      </c>
      <c r="X2321" t="s">
        <v>43</v>
      </c>
      <c r="Y2321" t="s">
        <v>44</v>
      </c>
      <c r="Z2321" t="s">
        <v>45</v>
      </c>
      <c r="AA2321" t="s">
        <v>46</v>
      </c>
      <c r="AB2321" t="s">
        <v>47</v>
      </c>
      <c r="AC2321" t="s">
        <v>48</v>
      </c>
      <c r="AD2321" t="s">
        <v>54</v>
      </c>
      <c r="AE2321">
        <v>62</v>
      </c>
      <c r="AF2321" t="s">
        <v>10267</v>
      </c>
      <c r="AG2321" t="s">
        <v>47</v>
      </c>
      <c r="AH2321" t="s">
        <v>33</v>
      </c>
    </row>
    <row r="2322" spans="1:34">
      <c r="A2322" t="s">
        <v>434</v>
      </c>
      <c r="B2322">
        <v>27240028</v>
      </c>
      <c r="C2322">
        <v>23554910</v>
      </c>
      <c r="D2322" t="s">
        <v>10268</v>
      </c>
      <c r="E2322">
        <v>3009634</v>
      </c>
      <c r="F2322" t="s">
        <v>12972</v>
      </c>
      <c r="G2322">
        <v>93</v>
      </c>
      <c r="H2322" t="s">
        <v>33</v>
      </c>
      <c r="I2322" t="s">
        <v>33</v>
      </c>
      <c r="J2322" t="s">
        <v>33</v>
      </c>
      <c r="K2322" t="s">
        <v>33</v>
      </c>
      <c r="L2322" t="s">
        <v>5083</v>
      </c>
      <c r="M2322" t="s">
        <v>35</v>
      </c>
      <c r="N2322" t="s">
        <v>433</v>
      </c>
      <c r="O2322" t="s">
        <v>434</v>
      </c>
      <c r="P2322" t="s">
        <v>38</v>
      </c>
      <c r="Q2322" t="s">
        <v>39</v>
      </c>
      <c r="R2322" t="s">
        <v>40</v>
      </c>
      <c r="S2322">
        <v>10262</v>
      </c>
      <c r="T2322" t="s">
        <v>33</v>
      </c>
      <c r="U2322" t="s">
        <v>41</v>
      </c>
      <c r="V2322" t="s">
        <v>42</v>
      </c>
      <c r="W2322">
        <v>10262</v>
      </c>
      <c r="X2322" t="s">
        <v>43</v>
      </c>
      <c r="Y2322" t="s">
        <v>44</v>
      </c>
      <c r="Z2322" t="s">
        <v>45</v>
      </c>
      <c r="AA2322" t="s">
        <v>58</v>
      </c>
      <c r="AB2322" t="s">
        <v>33</v>
      </c>
      <c r="AC2322" t="s">
        <v>33</v>
      </c>
      <c r="AD2322" t="s">
        <v>54</v>
      </c>
      <c r="AE2322">
        <v>45</v>
      </c>
      <c r="AF2322" t="s">
        <v>10033</v>
      </c>
      <c r="AG2322" t="s">
        <v>59</v>
      </c>
      <c r="AH2322" t="s">
        <v>33</v>
      </c>
    </row>
    <row r="2323" spans="1:34">
      <c r="A2323" t="s">
        <v>579</v>
      </c>
      <c r="B2323">
        <v>97547462</v>
      </c>
      <c r="C2323">
        <v>83559961</v>
      </c>
      <c r="D2323" t="s">
        <v>10269</v>
      </c>
      <c r="E2323">
        <v>5519158</v>
      </c>
      <c r="F2323" t="s">
        <v>12973</v>
      </c>
      <c r="G2323">
        <v>270</v>
      </c>
      <c r="H2323" t="s">
        <v>33</v>
      </c>
      <c r="I2323" t="s">
        <v>33</v>
      </c>
      <c r="J2323" t="s">
        <v>33</v>
      </c>
      <c r="K2323" t="s">
        <v>33</v>
      </c>
      <c r="L2323" t="s">
        <v>5083</v>
      </c>
      <c r="M2323" t="s">
        <v>35</v>
      </c>
      <c r="N2323" t="s">
        <v>578</v>
      </c>
      <c r="O2323" t="s">
        <v>579</v>
      </c>
      <c r="P2323" t="s">
        <v>38</v>
      </c>
      <c r="Q2323" t="s">
        <v>39</v>
      </c>
      <c r="R2323" t="s">
        <v>40</v>
      </c>
      <c r="S2323">
        <v>10350</v>
      </c>
      <c r="T2323" t="s">
        <v>33</v>
      </c>
      <c r="U2323" t="s">
        <v>41</v>
      </c>
      <c r="V2323" t="s">
        <v>42</v>
      </c>
      <c r="W2323">
        <v>10350</v>
      </c>
      <c r="X2323" t="s">
        <v>43</v>
      </c>
      <c r="Y2323" t="s">
        <v>44</v>
      </c>
      <c r="Z2323" t="s">
        <v>45</v>
      </c>
      <c r="AA2323" t="s">
        <v>58</v>
      </c>
      <c r="AB2323" t="s">
        <v>33</v>
      </c>
      <c r="AC2323" t="s">
        <v>33</v>
      </c>
      <c r="AD2323" t="s">
        <v>49</v>
      </c>
      <c r="AE2323">
        <v>67</v>
      </c>
      <c r="AF2323" t="s">
        <v>10270</v>
      </c>
      <c r="AG2323" t="s">
        <v>59</v>
      </c>
      <c r="AH2323" t="s">
        <v>33</v>
      </c>
    </row>
    <row r="2324" spans="1:34">
      <c r="A2324" t="s">
        <v>581</v>
      </c>
      <c r="B2324">
        <v>40315892</v>
      </c>
      <c r="C2324">
        <v>33897148</v>
      </c>
      <c r="D2324" t="s">
        <v>10271</v>
      </c>
      <c r="E2324">
        <v>12956714</v>
      </c>
      <c r="F2324" t="s">
        <v>12974</v>
      </c>
      <c r="G2324">
        <v>169</v>
      </c>
      <c r="H2324" t="s">
        <v>33</v>
      </c>
      <c r="I2324" t="s">
        <v>33</v>
      </c>
      <c r="J2324" t="s">
        <v>33</v>
      </c>
      <c r="K2324" t="s">
        <v>33</v>
      </c>
      <c r="L2324" t="s">
        <v>5083</v>
      </c>
      <c r="M2324" t="s">
        <v>35</v>
      </c>
      <c r="N2324" t="s">
        <v>580</v>
      </c>
      <c r="O2324" t="s">
        <v>581</v>
      </c>
      <c r="P2324" t="s">
        <v>38</v>
      </c>
      <c r="Q2324" t="s">
        <v>39</v>
      </c>
      <c r="R2324" t="s">
        <v>40</v>
      </c>
      <c r="S2324">
        <v>10353</v>
      </c>
      <c r="T2324" t="s">
        <v>33</v>
      </c>
      <c r="U2324" t="s">
        <v>41</v>
      </c>
      <c r="V2324" t="s">
        <v>42</v>
      </c>
      <c r="W2324">
        <v>10353</v>
      </c>
      <c r="X2324" t="s">
        <v>43</v>
      </c>
      <c r="Y2324" t="s">
        <v>44</v>
      </c>
      <c r="Z2324" t="s">
        <v>45</v>
      </c>
      <c r="AA2324" t="s">
        <v>58</v>
      </c>
      <c r="AB2324" t="s">
        <v>33</v>
      </c>
      <c r="AC2324" t="s">
        <v>33</v>
      </c>
      <c r="AD2324" t="s">
        <v>49</v>
      </c>
      <c r="AE2324">
        <v>50</v>
      </c>
      <c r="AF2324" t="s">
        <v>10272</v>
      </c>
      <c r="AG2324" t="s">
        <v>59</v>
      </c>
      <c r="AH2324" t="s">
        <v>33</v>
      </c>
    </row>
    <row r="2325" spans="1:34">
      <c r="A2325" t="s">
        <v>499</v>
      </c>
      <c r="B2325">
        <v>47539440</v>
      </c>
      <c r="C2325">
        <v>40840632</v>
      </c>
      <c r="D2325" t="s">
        <v>10273</v>
      </c>
      <c r="E2325">
        <v>4138153</v>
      </c>
      <c r="F2325" t="s">
        <v>12975</v>
      </c>
      <c r="G2325">
        <v>202</v>
      </c>
      <c r="H2325" t="s">
        <v>33</v>
      </c>
      <c r="I2325" t="s">
        <v>33</v>
      </c>
      <c r="J2325" t="s">
        <v>33</v>
      </c>
      <c r="K2325" t="s">
        <v>33</v>
      </c>
      <c r="L2325" t="s">
        <v>5083</v>
      </c>
      <c r="M2325" t="s">
        <v>35</v>
      </c>
      <c r="N2325" t="s">
        <v>498</v>
      </c>
      <c r="O2325" t="s">
        <v>499</v>
      </c>
      <c r="P2325" t="s">
        <v>38</v>
      </c>
      <c r="Q2325" t="s">
        <v>39</v>
      </c>
      <c r="R2325" t="s">
        <v>40</v>
      </c>
      <c r="S2325">
        <v>10303</v>
      </c>
      <c r="T2325" t="s">
        <v>33</v>
      </c>
      <c r="U2325" t="s">
        <v>41</v>
      </c>
      <c r="V2325" t="s">
        <v>42</v>
      </c>
      <c r="W2325">
        <v>10303</v>
      </c>
      <c r="X2325" t="s">
        <v>43</v>
      </c>
      <c r="Y2325" t="s">
        <v>44</v>
      </c>
      <c r="Z2325" t="s">
        <v>45</v>
      </c>
      <c r="AA2325" t="s">
        <v>46</v>
      </c>
      <c r="AB2325" t="s">
        <v>47</v>
      </c>
      <c r="AC2325" t="s">
        <v>180</v>
      </c>
      <c r="AD2325" t="s">
        <v>49</v>
      </c>
      <c r="AE2325">
        <v>44</v>
      </c>
      <c r="AF2325" t="s">
        <v>9653</v>
      </c>
      <c r="AG2325" t="s">
        <v>47</v>
      </c>
      <c r="AH2325" t="s">
        <v>33</v>
      </c>
    </row>
    <row r="2326" spans="1:34">
      <c r="A2326" t="s">
        <v>497</v>
      </c>
      <c r="B2326">
        <v>27173046</v>
      </c>
      <c r="C2326">
        <v>23135417</v>
      </c>
      <c r="D2326" t="s">
        <v>10274</v>
      </c>
      <c r="E2326">
        <v>1368649</v>
      </c>
      <c r="F2326" t="s">
        <v>12976</v>
      </c>
      <c r="G2326">
        <v>195</v>
      </c>
      <c r="H2326" t="s">
        <v>33</v>
      </c>
      <c r="I2326" t="s">
        <v>33</v>
      </c>
      <c r="J2326" t="s">
        <v>33</v>
      </c>
      <c r="K2326" t="s">
        <v>33</v>
      </c>
      <c r="L2326" t="s">
        <v>5083</v>
      </c>
      <c r="M2326" t="s">
        <v>35</v>
      </c>
      <c r="N2326" t="s">
        <v>496</v>
      </c>
      <c r="O2326" t="s">
        <v>497</v>
      </c>
      <c r="P2326" t="s">
        <v>38</v>
      </c>
      <c r="Q2326" t="s">
        <v>39</v>
      </c>
      <c r="R2326" t="s">
        <v>40</v>
      </c>
      <c r="S2326">
        <v>10302</v>
      </c>
      <c r="T2326" t="s">
        <v>33</v>
      </c>
      <c r="U2326" t="s">
        <v>41</v>
      </c>
      <c r="V2326" t="s">
        <v>42</v>
      </c>
      <c r="W2326">
        <v>10302</v>
      </c>
      <c r="X2326" t="s">
        <v>43</v>
      </c>
      <c r="Y2326" t="s">
        <v>44</v>
      </c>
      <c r="Z2326" t="s">
        <v>45</v>
      </c>
      <c r="AA2326" t="s">
        <v>58</v>
      </c>
      <c r="AB2326" t="s">
        <v>33</v>
      </c>
      <c r="AC2326" t="s">
        <v>33</v>
      </c>
      <c r="AD2326" t="s">
        <v>54</v>
      </c>
      <c r="AE2326">
        <v>64</v>
      </c>
      <c r="AF2326" t="s">
        <v>10275</v>
      </c>
      <c r="AG2326" t="s">
        <v>59</v>
      </c>
      <c r="AH2326" t="s">
        <v>33</v>
      </c>
    </row>
    <row r="2327" spans="1:34">
      <c r="A2327" t="s">
        <v>526</v>
      </c>
      <c r="B2327">
        <v>33211030</v>
      </c>
      <c r="C2327">
        <v>27490772</v>
      </c>
      <c r="D2327" t="s">
        <v>10276</v>
      </c>
      <c r="E2327">
        <v>3677610</v>
      </c>
      <c r="F2327" t="s">
        <v>12977</v>
      </c>
      <c r="G2327">
        <v>269</v>
      </c>
      <c r="H2327" t="s">
        <v>33</v>
      </c>
      <c r="I2327" t="s">
        <v>33</v>
      </c>
      <c r="J2327" t="s">
        <v>33</v>
      </c>
      <c r="K2327" t="s">
        <v>33</v>
      </c>
      <c r="L2327" t="s">
        <v>5083</v>
      </c>
      <c r="M2327" t="s">
        <v>35</v>
      </c>
      <c r="N2327" t="s">
        <v>525</v>
      </c>
      <c r="O2327" t="s">
        <v>526</v>
      </c>
      <c r="P2327" t="s">
        <v>38</v>
      </c>
      <c r="Q2327" t="s">
        <v>39</v>
      </c>
      <c r="R2327" t="s">
        <v>40</v>
      </c>
      <c r="S2327">
        <v>10315</v>
      </c>
      <c r="T2327" t="s">
        <v>33</v>
      </c>
      <c r="U2327" t="s">
        <v>41</v>
      </c>
      <c r="V2327" t="s">
        <v>42</v>
      </c>
      <c r="W2327">
        <v>10315</v>
      </c>
      <c r="X2327" t="s">
        <v>43</v>
      </c>
      <c r="Y2327" t="s">
        <v>44</v>
      </c>
      <c r="Z2327" t="s">
        <v>45</v>
      </c>
      <c r="AA2327" t="s">
        <v>58</v>
      </c>
      <c r="AB2327" t="s">
        <v>33</v>
      </c>
      <c r="AC2327" t="s">
        <v>33</v>
      </c>
      <c r="AD2327" t="s">
        <v>49</v>
      </c>
      <c r="AE2327">
        <v>59</v>
      </c>
      <c r="AF2327" t="s">
        <v>9766</v>
      </c>
      <c r="AG2327" t="s">
        <v>59</v>
      </c>
      <c r="AH2327" t="s">
        <v>33</v>
      </c>
    </row>
    <row r="2328" spans="1:34">
      <c r="A2328" t="s">
        <v>325</v>
      </c>
      <c r="B2328">
        <v>75459942</v>
      </c>
      <c r="C2328">
        <v>63594596</v>
      </c>
      <c r="D2328" t="s">
        <v>10277</v>
      </c>
      <c r="E2328">
        <v>5010562</v>
      </c>
      <c r="F2328" t="s">
        <v>12978</v>
      </c>
      <c r="G2328">
        <v>420</v>
      </c>
      <c r="H2328" t="s">
        <v>33</v>
      </c>
      <c r="I2328" t="s">
        <v>33</v>
      </c>
      <c r="J2328" t="s">
        <v>33</v>
      </c>
      <c r="K2328" t="s">
        <v>33</v>
      </c>
      <c r="L2328" t="s">
        <v>5083</v>
      </c>
      <c r="M2328" t="s">
        <v>35</v>
      </c>
      <c r="N2328" t="s">
        <v>324</v>
      </c>
      <c r="O2328" t="s">
        <v>325</v>
      </c>
      <c r="P2328" t="s">
        <v>38</v>
      </c>
      <c r="Q2328" t="s">
        <v>39</v>
      </c>
      <c r="R2328" t="s">
        <v>40</v>
      </c>
      <c r="S2328">
        <v>10207</v>
      </c>
      <c r="T2328" t="s">
        <v>33</v>
      </c>
      <c r="U2328" t="s">
        <v>41</v>
      </c>
      <c r="V2328" t="s">
        <v>42</v>
      </c>
      <c r="W2328">
        <v>10207</v>
      </c>
      <c r="X2328" t="s">
        <v>43</v>
      </c>
      <c r="Y2328" t="s">
        <v>44</v>
      </c>
      <c r="Z2328" t="s">
        <v>45</v>
      </c>
      <c r="AA2328" t="s">
        <v>58</v>
      </c>
      <c r="AB2328" t="s">
        <v>33</v>
      </c>
      <c r="AC2328" t="s">
        <v>33</v>
      </c>
      <c r="AD2328" t="s">
        <v>54</v>
      </c>
      <c r="AE2328">
        <v>73</v>
      </c>
      <c r="AF2328" t="s">
        <v>10278</v>
      </c>
      <c r="AG2328" t="s">
        <v>59</v>
      </c>
      <c r="AH2328" t="s">
        <v>33</v>
      </c>
    </row>
    <row r="2329" spans="1:34">
      <c r="A2329" t="s">
        <v>318</v>
      </c>
      <c r="B2329">
        <v>50148004</v>
      </c>
      <c r="C2329">
        <v>42611232</v>
      </c>
      <c r="D2329" t="s">
        <v>10279</v>
      </c>
      <c r="E2329">
        <v>4472316</v>
      </c>
      <c r="F2329" t="s">
        <v>12979</v>
      </c>
      <c r="G2329">
        <v>202</v>
      </c>
      <c r="H2329" t="s">
        <v>33</v>
      </c>
      <c r="I2329" t="s">
        <v>33</v>
      </c>
      <c r="J2329" t="s">
        <v>33</v>
      </c>
      <c r="K2329" t="s">
        <v>33</v>
      </c>
      <c r="L2329" t="s">
        <v>5083</v>
      </c>
      <c r="M2329" t="s">
        <v>35</v>
      </c>
      <c r="N2329" t="s">
        <v>317</v>
      </c>
      <c r="O2329" t="s">
        <v>318</v>
      </c>
      <c r="P2329" t="s">
        <v>38</v>
      </c>
      <c r="Q2329" t="s">
        <v>39</v>
      </c>
      <c r="R2329" t="s">
        <v>40</v>
      </c>
      <c r="S2329">
        <v>10201</v>
      </c>
      <c r="T2329" t="s">
        <v>33</v>
      </c>
      <c r="U2329" t="s">
        <v>41</v>
      </c>
      <c r="V2329" t="s">
        <v>42</v>
      </c>
      <c r="W2329">
        <v>10201</v>
      </c>
      <c r="X2329" t="s">
        <v>43</v>
      </c>
      <c r="Y2329" t="s">
        <v>44</v>
      </c>
      <c r="Z2329" t="s">
        <v>45</v>
      </c>
      <c r="AA2329" t="s">
        <v>46</v>
      </c>
      <c r="AB2329" t="s">
        <v>47</v>
      </c>
      <c r="AC2329" t="s">
        <v>48</v>
      </c>
      <c r="AD2329" t="s">
        <v>54</v>
      </c>
      <c r="AE2329">
        <v>38</v>
      </c>
      <c r="AF2329" t="s">
        <v>9829</v>
      </c>
      <c r="AG2329" t="s">
        <v>47</v>
      </c>
      <c r="AH2329" t="s">
        <v>33</v>
      </c>
    </row>
    <row r="2330" spans="1:34">
      <c r="A2330" t="s">
        <v>303</v>
      </c>
      <c r="B2330">
        <v>58242896</v>
      </c>
      <c r="C2330">
        <v>50897093</v>
      </c>
      <c r="D2330" t="s">
        <v>10280</v>
      </c>
      <c r="E2330">
        <v>5505654</v>
      </c>
      <c r="F2330" t="s">
        <v>12980</v>
      </c>
      <c r="G2330">
        <v>148</v>
      </c>
      <c r="H2330" t="s">
        <v>33</v>
      </c>
      <c r="I2330" t="s">
        <v>33</v>
      </c>
      <c r="J2330" t="s">
        <v>33</v>
      </c>
      <c r="K2330" t="s">
        <v>33</v>
      </c>
      <c r="L2330" t="s">
        <v>5083</v>
      </c>
      <c r="M2330" t="s">
        <v>35</v>
      </c>
      <c r="N2330" t="s">
        <v>302</v>
      </c>
      <c r="O2330" t="s">
        <v>303</v>
      </c>
      <c r="P2330" t="s">
        <v>38</v>
      </c>
      <c r="Q2330" t="s">
        <v>39</v>
      </c>
      <c r="R2330" t="s">
        <v>40</v>
      </c>
      <c r="S2330">
        <v>10195</v>
      </c>
      <c r="T2330" t="s">
        <v>33</v>
      </c>
      <c r="U2330" t="s">
        <v>41</v>
      </c>
      <c r="V2330" t="s">
        <v>42</v>
      </c>
      <c r="W2330">
        <v>10195</v>
      </c>
      <c r="X2330" t="s">
        <v>43</v>
      </c>
      <c r="Y2330" t="s">
        <v>44</v>
      </c>
      <c r="Z2330" t="s">
        <v>45</v>
      </c>
      <c r="AA2330" t="s">
        <v>46</v>
      </c>
      <c r="AB2330" t="s">
        <v>47</v>
      </c>
      <c r="AC2330" t="s">
        <v>180</v>
      </c>
      <c r="AD2330" t="s">
        <v>49</v>
      </c>
      <c r="AE2330">
        <v>57</v>
      </c>
      <c r="AF2330" t="s">
        <v>10281</v>
      </c>
      <c r="AG2330" t="s">
        <v>47</v>
      </c>
      <c r="AH2330" t="s">
        <v>33</v>
      </c>
    </row>
    <row r="2331" spans="1:34">
      <c r="A2331" t="s">
        <v>280</v>
      </c>
      <c r="B2331">
        <v>57624656</v>
      </c>
      <c r="C2331">
        <v>48790843</v>
      </c>
      <c r="D2331" t="s">
        <v>10282</v>
      </c>
      <c r="E2331">
        <v>4169155</v>
      </c>
      <c r="F2331" t="s">
        <v>12981</v>
      </c>
      <c r="G2331">
        <v>274</v>
      </c>
      <c r="H2331" t="s">
        <v>33</v>
      </c>
      <c r="I2331" t="s">
        <v>33</v>
      </c>
      <c r="J2331" t="s">
        <v>33</v>
      </c>
      <c r="K2331" t="s">
        <v>33</v>
      </c>
      <c r="L2331" t="s">
        <v>5083</v>
      </c>
      <c r="M2331" t="s">
        <v>35</v>
      </c>
      <c r="N2331" t="s">
        <v>279</v>
      </c>
      <c r="O2331" t="s">
        <v>280</v>
      </c>
      <c r="P2331" t="s">
        <v>38</v>
      </c>
      <c r="Q2331" t="s">
        <v>39</v>
      </c>
      <c r="R2331" t="s">
        <v>40</v>
      </c>
      <c r="S2331">
        <v>10178</v>
      </c>
      <c r="T2331" t="s">
        <v>33</v>
      </c>
      <c r="U2331" t="s">
        <v>41</v>
      </c>
      <c r="V2331" t="s">
        <v>42</v>
      </c>
      <c r="W2331">
        <v>10178</v>
      </c>
      <c r="X2331" t="s">
        <v>43</v>
      </c>
      <c r="Y2331" t="s">
        <v>44</v>
      </c>
      <c r="Z2331" t="s">
        <v>45</v>
      </c>
      <c r="AA2331" t="s">
        <v>46</v>
      </c>
      <c r="AB2331" t="s">
        <v>47</v>
      </c>
      <c r="AC2331" t="s">
        <v>180</v>
      </c>
      <c r="AD2331" t="s">
        <v>49</v>
      </c>
      <c r="AE2331">
        <v>69</v>
      </c>
      <c r="AF2331" t="s">
        <v>10153</v>
      </c>
      <c r="AG2331" t="s">
        <v>47</v>
      </c>
      <c r="AH2331" t="s">
        <v>33</v>
      </c>
    </row>
    <row r="2332" spans="1:34">
      <c r="A2332" t="s">
        <v>275</v>
      </c>
      <c r="B2332">
        <v>73896790</v>
      </c>
      <c r="C2332">
        <v>58875694</v>
      </c>
      <c r="D2332" t="s">
        <v>10283</v>
      </c>
      <c r="E2332">
        <v>2501880</v>
      </c>
      <c r="F2332" t="s">
        <v>12982</v>
      </c>
      <c r="G2332">
        <v>390</v>
      </c>
      <c r="H2332" t="s">
        <v>33</v>
      </c>
      <c r="I2332" t="s">
        <v>33</v>
      </c>
      <c r="J2332" t="s">
        <v>33</v>
      </c>
      <c r="K2332" t="s">
        <v>33</v>
      </c>
      <c r="L2332" t="s">
        <v>5083</v>
      </c>
      <c r="M2332" t="s">
        <v>35</v>
      </c>
      <c r="N2332" t="s">
        <v>274</v>
      </c>
      <c r="O2332" t="s">
        <v>275</v>
      </c>
      <c r="P2332" t="s">
        <v>38</v>
      </c>
      <c r="Q2332" t="s">
        <v>39</v>
      </c>
      <c r="R2332" t="s">
        <v>40</v>
      </c>
      <c r="S2332">
        <v>10171</v>
      </c>
      <c r="T2332" t="s">
        <v>33</v>
      </c>
      <c r="U2332" t="s">
        <v>41</v>
      </c>
      <c r="V2332" t="s">
        <v>42</v>
      </c>
      <c r="W2332">
        <v>10171</v>
      </c>
      <c r="X2332" t="s">
        <v>43</v>
      </c>
      <c r="Y2332" t="s">
        <v>44</v>
      </c>
      <c r="Z2332" t="s">
        <v>45</v>
      </c>
      <c r="AA2332" t="s">
        <v>46</v>
      </c>
      <c r="AB2332" t="s">
        <v>47</v>
      </c>
      <c r="AC2332" t="s">
        <v>48</v>
      </c>
      <c r="AD2332" t="s">
        <v>54</v>
      </c>
      <c r="AE2332">
        <v>30</v>
      </c>
      <c r="AF2332" t="s">
        <v>7519</v>
      </c>
      <c r="AG2332" t="s">
        <v>47</v>
      </c>
      <c r="AH2332" t="s">
        <v>33</v>
      </c>
    </row>
    <row r="2333" spans="1:34">
      <c r="A2333" t="s">
        <v>266</v>
      </c>
      <c r="B2333">
        <v>14120224</v>
      </c>
      <c r="C2333">
        <v>11234107</v>
      </c>
      <c r="D2333" t="s">
        <v>10284</v>
      </c>
      <c r="E2333">
        <v>2586010</v>
      </c>
      <c r="F2333" t="s">
        <v>12983</v>
      </c>
      <c r="G2333">
        <v>274</v>
      </c>
      <c r="H2333" t="s">
        <v>33</v>
      </c>
      <c r="I2333" t="s">
        <v>33</v>
      </c>
      <c r="J2333" t="s">
        <v>33</v>
      </c>
      <c r="K2333" t="s">
        <v>33</v>
      </c>
      <c r="L2333" t="s">
        <v>5083</v>
      </c>
      <c r="M2333" t="s">
        <v>35</v>
      </c>
      <c r="N2333" t="s">
        <v>265</v>
      </c>
      <c r="O2333" t="s">
        <v>266</v>
      </c>
      <c r="P2333" t="s">
        <v>38</v>
      </c>
      <c r="Q2333" t="s">
        <v>39</v>
      </c>
      <c r="R2333" t="s">
        <v>40</v>
      </c>
      <c r="S2333">
        <v>10168</v>
      </c>
      <c r="T2333" t="s">
        <v>33</v>
      </c>
      <c r="U2333" t="s">
        <v>41</v>
      </c>
      <c r="V2333" t="s">
        <v>42</v>
      </c>
      <c r="W2333">
        <v>10168</v>
      </c>
      <c r="X2333" t="s">
        <v>43</v>
      </c>
      <c r="Y2333" t="s">
        <v>44</v>
      </c>
      <c r="Z2333" t="s">
        <v>45</v>
      </c>
      <c r="AA2333" t="s">
        <v>46</v>
      </c>
      <c r="AB2333" t="s">
        <v>47</v>
      </c>
      <c r="AC2333" t="s">
        <v>180</v>
      </c>
      <c r="AD2333" t="s">
        <v>54</v>
      </c>
      <c r="AE2333">
        <v>78</v>
      </c>
      <c r="AF2333" t="s">
        <v>9894</v>
      </c>
      <c r="AG2333" t="s">
        <v>47</v>
      </c>
      <c r="AH2333" t="s">
        <v>33</v>
      </c>
    </row>
    <row r="2334" spans="1:34">
      <c r="A2334" t="s">
        <v>295</v>
      </c>
      <c r="B2334">
        <v>43391226</v>
      </c>
      <c r="C2334">
        <v>37161909</v>
      </c>
      <c r="D2334" t="s">
        <v>10285</v>
      </c>
      <c r="E2334">
        <v>3110504</v>
      </c>
      <c r="F2334" t="s">
        <v>12984</v>
      </c>
      <c r="G2334">
        <v>236</v>
      </c>
      <c r="H2334" t="s">
        <v>33</v>
      </c>
      <c r="I2334" t="s">
        <v>33</v>
      </c>
      <c r="J2334" t="s">
        <v>33</v>
      </c>
      <c r="K2334" t="s">
        <v>33</v>
      </c>
      <c r="L2334" t="s">
        <v>5083</v>
      </c>
      <c r="M2334" t="s">
        <v>35</v>
      </c>
      <c r="N2334" t="s">
        <v>294</v>
      </c>
      <c r="O2334" t="s">
        <v>295</v>
      </c>
      <c r="P2334" t="s">
        <v>38</v>
      </c>
      <c r="Q2334" t="s">
        <v>39</v>
      </c>
      <c r="R2334" t="s">
        <v>40</v>
      </c>
      <c r="S2334">
        <v>10191</v>
      </c>
      <c r="T2334" t="s">
        <v>33</v>
      </c>
      <c r="U2334" t="s">
        <v>41</v>
      </c>
      <c r="V2334" t="s">
        <v>42</v>
      </c>
      <c r="W2334">
        <v>10191</v>
      </c>
      <c r="X2334" t="s">
        <v>43</v>
      </c>
      <c r="Y2334" t="s">
        <v>44</v>
      </c>
      <c r="Z2334" t="s">
        <v>45</v>
      </c>
      <c r="AA2334" t="s">
        <v>46</v>
      </c>
      <c r="AB2334" t="s">
        <v>47</v>
      </c>
      <c r="AC2334" t="s">
        <v>180</v>
      </c>
      <c r="AD2334" t="s">
        <v>54</v>
      </c>
      <c r="AE2334">
        <v>59</v>
      </c>
      <c r="AF2334" t="s">
        <v>10286</v>
      </c>
      <c r="AG2334" t="s">
        <v>47</v>
      </c>
      <c r="AH2334" t="s">
        <v>33</v>
      </c>
    </row>
    <row r="2335" spans="1:34">
      <c r="A2335" t="s">
        <v>438</v>
      </c>
      <c r="B2335">
        <v>34240846</v>
      </c>
      <c r="C2335">
        <v>29459802</v>
      </c>
      <c r="D2335" t="s">
        <v>10287</v>
      </c>
      <c r="E2335">
        <v>4127899</v>
      </c>
      <c r="F2335" t="s">
        <v>12985</v>
      </c>
      <c r="G2335">
        <v>208</v>
      </c>
      <c r="H2335" t="s">
        <v>33</v>
      </c>
      <c r="I2335" t="s">
        <v>33</v>
      </c>
      <c r="J2335" t="s">
        <v>33</v>
      </c>
      <c r="K2335" t="s">
        <v>33</v>
      </c>
      <c r="L2335" t="s">
        <v>5083</v>
      </c>
      <c r="M2335" t="s">
        <v>35</v>
      </c>
      <c r="N2335" t="s">
        <v>437</v>
      </c>
      <c r="O2335" t="s">
        <v>438</v>
      </c>
      <c r="P2335" t="s">
        <v>38</v>
      </c>
      <c r="Q2335" t="s">
        <v>39</v>
      </c>
      <c r="R2335" t="s">
        <v>40</v>
      </c>
      <c r="S2335">
        <v>10266</v>
      </c>
      <c r="T2335" t="s">
        <v>33</v>
      </c>
      <c r="U2335" t="s">
        <v>41</v>
      </c>
      <c r="V2335" t="s">
        <v>42</v>
      </c>
      <c r="W2335">
        <v>10266</v>
      </c>
      <c r="X2335" t="s">
        <v>43</v>
      </c>
      <c r="Y2335" t="s">
        <v>44</v>
      </c>
      <c r="Z2335" t="s">
        <v>45</v>
      </c>
      <c r="AA2335" t="s">
        <v>46</v>
      </c>
      <c r="AB2335" t="s">
        <v>47</v>
      </c>
      <c r="AC2335" t="s">
        <v>48</v>
      </c>
      <c r="AD2335" t="s">
        <v>54</v>
      </c>
      <c r="AE2335">
        <v>65</v>
      </c>
      <c r="AF2335" t="s">
        <v>10043</v>
      </c>
      <c r="AG2335" t="s">
        <v>47</v>
      </c>
      <c r="AH2335" t="s">
        <v>33</v>
      </c>
    </row>
    <row r="2336" spans="1:34">
      <c r="A2336" t="s">
        <v>213</v>
      </c>
      <c r="B2336">
        <v>15328870</v>
      </c>
      <c r="C2336">
        <v>12988474</v>
      </c>
      <c r="D2336" t="s">
        <v>10288</v>
      </c>
      <c r="E2336">
        <v>741131</v>
      </c>
      <c r="F2336" t="s">
        <v>12986</v>
      </c>
      <c r="G2336">
        <v>180</v>
      </c>
      <c r="H2336" t="s">
        <v>33</v>
      </c>
      <c r="I2336" t="s">
        <v>33</v>
      </c>
      <c r="J2336" t="s">
        <v>33</v>
      </c>
      <c r="K2336" t="s">
        <v>33</v>
      </c>
      <c r="L2336" t="s">
        <v>5083</v>
      </c>
      <c r="M2336" t="s">
        <v>35</v>
      </c>
      <c r="N2336" t="s">
        <v>212</v>
      </c>
      <c r="O2336" t="s">
        <v>213</v>
      </c>
      <c r="P2336" t="s">
        <v>38</v>
      </c>
      <c r="Q2336" t="s">
        <v>39</v>
      </c>
      <c r="R2336" t="s">
        <v>40</v>
      </c>
      <c r="S2336">
        <v>10118</v>
      </c>
      <c r="T2336" t="s">
        <v>33</v>
      </c>
      <c r="U2336" t="s">
        <v>41</v>
      </c>
      <c r="V2336" t="s">
        <v>42</v>
      </c>
      <c r="W2336">
        <v>10118</v>
      </c>
      <c r="X2336" t="s">
        <v>43</v>
      </c>
      <c r="Y2336" t="s">
        <v>44</v>
      </c>
      <c r="Z2336" t="s">
        <v>45</v>
      </c>
      <c r="AA2336" t="s">
        <v>46</v>
      </c>
      <c r="AB2336" t="s">
        <v>47</v>
      </c>
      <c r="AC2336" t="s">
        <v>180</v>
      </c>
      <c r="AD2336" t="s">
        <v>49</v>
      </c>
      <c r="AE2336">
        <v>62</v>
      </c>
      <c r="AF2336" t="s">
        <v>9659</v>
      </c>
      <c r="AG2336" t="s">
        <v>47</v>
      </c>
      <c r="AH2336" t="s">
        <v>33</v>
      </c>
    </row>
    <row r="2337" spans="1:34">
      <c r="A2337" t="s">
        <v>545</v>
      </c>
      <c r="B2337">
        <v>80043632</v>
      </c>
      <c r="C2337">
        <v>64857719</v>
      </c>
      <c r="D2337" t="s">
        <v>10289</v>
      </c>
      <c r="E2337">
        <v>5245377</v>
      </c>
      <c r="F2337" t="s">
        <v>12987</v>
      </c>
      <c r="G2337">
        <v>280</v>
      </c>
      <c r="H2337" t="s">
        <v>33</v>
      </c>
      <c r="I2337" t="s">
        <v>33</v>
      </c>
      <c r="J2337" t="s">
        <v>33</v>
      </c>
      <c r="K2337" t="s">
        <v>33</v>
      </c>
      <c r="L2337" t="s">
        <v>5083</v>
      </c>
      <c r="M2337" t="s">
        <v>35</v>
      </c>
      <c r="N2337" t="s">
        <v>544</v>
      </c>
      <c r="O2337" t="s">
        <v>545</v>
      </c>
      <c r="P2337" t="s">
        <v>38</v>
      </c>
      <c r="Q2337" t="s">
        <v>39</v>
      </c>
      <c r="R2337" t="s">
        <v>40</v>
      </c>
      <c r="S2337">
        <v>10325</v>
      </c>
      <c r="T2337" t="s">
        <v>33</v>
      </c>
      <c r="U2337" t="s">
        <v>41</v>
      </c>
      <c r="V2337" t="s">
        <v>42</v>
      </c>
      <c r="W2337">
        <v>10325</v>
      </c>
      <c r="X2337" t="s">
        <v>43</v>
      </c>
      <c r="Y2337" t="s">
        <v>44</v>
      </c>
      <c r="Z2337" t="s">
        <v>45</v>
      </c>
      <c r="AA2337" t="s">
        <v>58</v>
      </c>
      <c r="AB2337" t="s">
        <v>33</v>
      </c>
      <c r="AC2337" t="s">
        <v>33</v>
      </c>
      <c r="AD2337" t="s">
        <v>54</v>
      </c>
      <c r="AE2337">
        <v>72</v>
      </c>
      <c r="AF2337" t="s">
        <v>10290</v>
      </c>
      <c r="AG2337" t="s">
        <v>59</v>
      </c>
      <c r="AH2337" t="s">
        <v>33</v>
      </c>
    </row>
    <row r="2338" spans="1:34">
      <c r="A2338" t="s">
        <v>536</v>
      </c>
      <c r="B2338">
        <v>63102874</v>
      </c>
      <c r="C2338">
        <v>52297381</v>
      </c>
      <c r="D2338" t="s">
        <v>10291</v>
      </c>
      <c r="E2338">
        <v>3522013</v>
      </c>
      <c r="F2338" t="s">
        <v>12988</v>
      </c>
      <c r="G2338">
        <v>419</v>
      </c>
      <c r="H2338" t="s">
        <v>33</v>
      </c>
      <c r="I2338" t="s">
        <v>33</v>
      </c>
      <c r="J2338" t="s">
        <v>33</v>
      </c>
      <c r="K2338" t="s">
        <v>33</v>
      </c>
      <c r="L2338" t="s">
        <v>5083</v>
      </c>
      <c r="M2338" t="s">
        <v>35</v>
      </c>
      <c r="N2338" t="s">
        <v>535</v>
      </c>
      <c r="O2338" t="s">
        <v>536</v>
      </c>
      <c r="P2338" t="s">
        <v>38</v>
      </c>
      <c r="Q2338" t="s">
        <v>39</v>
      </c>
      <c r="R2338" t="s">
        <v>40</v>
      </c>
      <c r="S2338">
        <v>10322</v>
      </c>
      <c r="T2338" t="s">
        <v>33</v>
      </c>
      <c r="U2338" t="s">
        <v>41</v>
      </c>
      <c r="V2338" t="s">
        <v>42</v>
      </c>
      <c r="W2338">
        <v>10322</v>
      </c>
      <c r="X2338" t="s">
        <v>43</v>
      </c>
      <c r="Y2338" t="s">
        <v>44</v>
      </c>
      <c r="Z2338" t="s">
        <v>45</v>
      </c>
      <c r="AA2338" t="s">
        <v>46</v>
      </c>
      <c r="AB2338" t="s">
        <v>47</v>
      </c>
      <c r="AC2338" t="s">
        <v>180</v>
      </c>
      <c r="AD2338" t="s">
        <v>49</v>
      </c>
      <c r="AE2338">
        <v>70</v>
      </c>
      <c r="AF2338" t="s">
        <v>10292</v>
      </c>
      <c r="AG2338" t="s">
        <v>47</v>
      </c>
      <c r="AH2338" t="s">
        <v>33</v>
      </c>
    </row>
    <row r="2339" spans="1:34">
      <c r="A2339" t="s">
        <v>552</v>
      </c>
      <c r="B2339">
        <v>61075048</v>
      </c>
      <c r="C2339">
        <v>52325441</v>
      </c>
      <c r="D2339" t="s">
        <v>10293</v>
      </c>
      <c r="E2339">
        <v>4167967</v>
      </c>
      <c r="F2339" t="s">
        <v>12989</v>
      </c>
      <c r="G2339">
        <v>176</v>
      </c>
      <c r="H2339" t="s">
        <v>33</v>
      </c>
      <c r="I2339" t="s">
        <v>33</v>
      </c>
      <c r="J2339" t="s">
        <v>33</v>
      </c>
      <c r="K2339" t="s">
        <v>33</v>
      </c>
      <c r="L2339" t="s">
        <v>5083</v>
      </c>
      <c r="M2339" t="s">
        <v>35</v>
      </c>
      <c r="N2339" t="s">
        <v>551</v>
      </c>
      <c r="O2339" t="s">
        <v>552</v>
      </c>
      <c r="P2339" t="s">
        <v>38</v>
      </c>
      <c r="Q2339" t="s">
        <v>39</v>
      </c>
      <c r="R2339" t="s">
        <v>40</v>
      </c>
      <c r="S2339">
        <v>10332</v>
      </c>
      <c r="T2339" t="s">
        <v>33</v>
      </c>
      <c r="U2339" t="s">
        <v>41</v>
      </c>
      <c r="V2339" t="s">
        <v>42</v>
      </c>
      <c r="W2339">
        <v>10332</v>
      </c>
      <c r="X2339" t="s">
        <v>43</v>
      </c>
      <c r="Y2339" t="s">
        <v>44</v>
      </c>
      <c r="Z2339" t="s">
        <v>45</v>
      </c>
      <c r="AA2339" t="s">
        <v>46</v>
      </c>
      <c r="AB2339" t="s">
        <v>47</v>
      </c>
      <c r="AC2339" t="s">
        <v>48</v>
      </c>
      <c r="AD2339" t="s">
        <v>54</v>
      </c>
      <c r="AE2339">
        <v>61</v>
      </c>
      <c r="AF2339" t="s">
        <v>10294</v>
      </c>
      <c r="AG2339" t="s">
        <v>47</v>
      </c>
      <c r="AH2339" t="s">
        <v>33</v>
      </c>
    </row>
    <row r="2340" spans="1:34">
      <c r="A2340" t="s">
        <v>382</v>
      </c>
      <c r="B2340">
        <v>44248228</v>
      </c>
      <c r="C2340">
        <v>38640117</v>
      </c>
      <c r="D2340" t="s">
        <v>10295</v>
      </c>
      <c r="E2340">
        <v>5296883</v>
      </c>
      <c r="F2340" t="s">
        <v>12990</v>
      </c>
      <c r="G2340">
        <v>174</v>
      </c>
      <c r="H2340" t="s">
        <v>33</v>
      </c>
      <c r="I2340" t="s">
        <v>33</v>
      </c>
      <c r="J2340" t="s">
        <v>33</v>
      </c>
      <c r="K2340" t="s">
        <v>33</v>
      </c>
      <c r="L2340" t="s">
        <v>5083</v>
      </c>
      <c r="M2340" t="s">
        <v>35</v>
      </c>
      <c r="N2340" t="s">
        <v>381</v>
      </c>
      <c r="O2340" t="s">
        <v>382</v>
      </c>
      <c r="P2340" t="s">
        <v>38</v>
      </c>
      <c r="Q2340" t="s">
        <v>39</v>
      </c>
      <c r="R2340" t="s">
        <v>40</v>
      </c>
      <c r="S2340">
        <v>10238</v>
      </c>
      <c r="T2340" t="s">
        <v>33</v>
      </c>
      <c r="U2340" t="s">
        <v>41</v>
      </c>
      <c r="V2340" t="s">
        <v>42</v>
      </c>
      <c r="W2340">
        <v>10238</v>
      </c>
      <c r="X2340" t="s">
        <v>43</v>
      </c>
      <c r="Y2340" t="s">
        <v>44</v>
      </c>
      <c r="Z2340" t="s">
        <v>45</v>
      </c>
      <c r="AA2340" t="s">
        <v>46</v>
      </c>
      <c r="AB2340" t="s">
        <v>47</v>
      </c>
      <c r="AC2340" t="s">
        <v>48</v>
      </c>
      <c r="AD2340" t="s">
        <v>49</v>
      </c>
      <c r="AE2340">
        <v>66</v>
      </c>
      <c r="AF2340" t="s">
        <v>10296</v>
      </c>
      <c r="AG2340" t="s">
        <v>47</v>
      </c>
      <c r="AH2340" t="s">
        <v>33</v>
      </c>
    </row>
    <row r="2341" spans="1:34">
      <c r="A2341" t="s">
        <v>363</v>
      </c>
      <c r="B2341">
        <v>56699388</v>
      </c>
      <c r="C2341">
        <v>46527947</v>
      </c>
      <c r="D2341" t="s">
        <v>10297</v>
      </c>
      <c r="E2341">
        <v>5465478</v>
      </c>
      <c r="F2341" t="s">
        <v>12991</v>
      </c>
      <c r="G2341">
        <v>384</v>
      </c>
      <c r="H2341" t="s">
        <v>33</v>
      </c>
      <c r="I2341" t="s">
        <v>33</v>
      </c>
      <c r="J2341" t="s">
        <v>33</v>
      </c>
      <c r="K2341" t="s">
        <v>33</v>
      </c>
      <c r="L2341" t="s">
        <v>5083</v>
      </c>
      <c r="M2341" t="s">
        <v>35</v>
      </c>
      <c r="N2341" t="s">
        <v>362</v>
      </c>
      <c r="O2341" t="s">
        <v>363</v>
      </c>
      <c r="P2341" t="s">
        <v>38</v>
      </c>
      <c r="Q2341" t="s">
        <v>39</v>
      </c>
      <c r="R2341" t="s">
        <v>40</v>
      </c>
      <c r="S2341">
        <v>10232</v>
      </c>
      <c r="T2341" t="s">
        <v>33</v>
      </c>
      <c r="U2341" t="s">
        <v>41</v>
      </c>
      <c r="V2341" t="s">
        <v>42</v>
      </c>
      <c r="W2341">
        <v>10232</v>
      </c>
      <c r="X2341" t="s">
        <v>43</v>
      </c>
      <c r="Y2341" t="s">
        <v>44</v>
      </c>
      <c r="Z2341" t="s">
        <v>45</v>
      </c>
      <c r="AA2341" t="s">
        <v>46</v>
      </c>
      <c r="AB2341" t="s">
        <v>47</v>
      </c>
      <c r="AC2341" t="s">
        <v>180</v>
      </c>
      <c r="AD2341" t="s">
        <v>54</v>
      </c>
      <c r="AE2341">
        <v>64</v>
      </c>
      <c r="AF2341" t="s">
        <v>7624</v>
      </c>
      <c r="AG2341" t="s">
        <v>47</v>
      </c>
      <c r="AH234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cohort</vt:lpstr>
      <vt:lpstr>legend</vt:lpstr>
      <vt:lpstr>metadata_2340_CRC_cohort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Emmanuelle Le Chatelier</dc:creator>
  <cp:lastModifiedBy>Pauline Barbet</cp:lastModifiedBy>
  <dcterms:created xsi:type="dcterms:W3CDTF">2022-02-02T09:31:25Z</dcterms:created>
  <dcterms:modified xsi:type="dcterms:W3CDTF">2024-07-04T14:38:27Z</dcterms:modified>
</cp:coreProperties>
</file>