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2256CF81-6345-4B9A-9A65-59F5FEB20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</sheets>
  <definedNames>
    <definedName name="_xlnm._FilterDatabase" localSheetId="0" hidden="1">Antibiotics!$A$1:$Q$61</definedName>
  </definedNames>
  <calcPr calcId="0"/>
</workbook>
</file>

<file path=xl/sharedStrings.xml><?xml version="1.0" encoding="utf-8"?>
<sst xmlns="http://schemas.openxmlformats.org/spreadsheetml/2006/main" count="437" uniqueCount="213">
  <si>
    <t>Show</t>
  </si>
  <si>
    <t>Retest</t>
  </si>
  <si>
    <t>Show_Site</t>
  </si>
  <si>
    <t>Show_Ars</t>
  </si>
  <si>
    <t>Show_Value</t>
  </si>
  <si>
    <t>Disk_Abx</t>
  </si>
  <si>
    <t>Test_Method</t>
  </si>
  <si>
    <t>Tier</t>
  </si>
  <si>
    <t>Org</t>
  </si>
  <si>
    <t>Abx_code</t>
  </si>
  <si>
    <t>Whonet_Abx</t>
  </si>
  <si>
    <t>Antibiotic</t>
  </si>
  <si>
    <t>Guidelines</t>
  </si>
  <si>
    <t>Potency</t>
  </si>
  <si>
    <t>Class</t>
  </si>
  <si>
    <t>Subclass</t>
  </si>
  <si>
    <t>Date_Modified</t>
  </si>
  <si>
    <t>MIC</t>
  </si>
  <si>
    <t>AMB</t>
  </si>
  <si>
    <t>AMB_NM</t>
  </si>
  <si>
    <t>Amphotericin B</t>
  </si>
  <si>
    <t>CLSI</t>
  </si>
  <si>
    <t>DISK</t>
  </si>
  <si>
    <t>AMC</t>
  </si>
  <si>
    <t>AMC_ND2</t>
  </si>
  <si>
    <t>Amoxicillin/Clavulanic acid</t>
  </si>
  <si>
    <t>AMP</t>
  </si>
  <si>
    <t>AMP_ND2</t>
  </si>
  <si>
    <t>Ampicillin</t>
  </si>
  <si>
    <t>AMX</t>
  </si>
  <si>
    <t>AMX_ND10</t>
  </si>
  <si>
    <t>Amoxicillin</t>
  </si>
  <si>
    <t>AZA</t>
  </si>
  <si>
    <t>AZA_ND30</t>
  </si>
  <si>
    <t>Aztreonam/Avibactam</t>
  </si>
  <si>
    <t>AZA_NM</t>
  </si>
  <si>
    <t>CAZ</t>
  </si>
  <si>
    <t>CAZ_ND10</t>
  </si>
  <si>
    <t>Ceftazidime</t>
  </si>
  <si>
    <t>CPO</t>
  </si>
  <si>
    <t>CPO_NM</t>
  </si>
  <si>
    <t>Cefpirome</t>
  </si>
  <si>
    <t>CPT</t>
  </si>
  <si>
    <t>CPT_ND5</t>
  </si>
  <si>
    <t>Ceftaroline</t>
  </si>
  <si>
    <t>CTX</t>
  </si>
  <si>
    <t>CTX_ND5</t>
  </si>
  <si>
    <t>Cefotaxime</t>
  </si>
  <si>
    <t>CZA</t>
  </si>
  <si>
    <t>CZA_ND10</t>
  </si>
  <si>
    <t>Ceftazidime/Avibactam</t>
  </si>
  <si>
    <t>ENR</t>
  </si>
  <si>
    <t>ENR_ND5</t>
  </si>
  <si>
    <t>Enrofloxacin</t>
  </si>
  <si>
    <t>ENR_NM</t>
  </si>
  <si>
    <t>ERV</t>
  </si>
  <si>
    <t>ERV_ND20</t>
  </si>
  <si>
    <t>Eravacycline</t>
  </si>
  <si>
    <t>FLM</t>
  </si>
  <si>
    <t>FLM_NM</t>
  </si>
  <si>
    <t>Flumequine</t>
  </si>
  <si>
    <t>FOV</t>
  </si>
  <si>
    <t>FOV_ND30</t>
  </si>
  <si>
    <t>Cefovecin</t>
  </si>
  <si>
    <t>FOV_NM</t>
  </si>
  <si>
    <t>FPT</t>
  </si>
  <si>
    <t>FPT_NM</t>
  </si>
  <si>
    <t>Cefepime/Tazobactam</t>
  </si>
  <si>
    <t>FPZ</t>
  </si>
  <si>
    <t>FPZ_NM</t>
  </si>
  <si>
    <t>Cefepime/Zidebactam</t>
  </si>
  <si>
    <t>GAM</t>
  </si>
  <si>
    <t>GAM_ND15</t>
  </si>
  <si>
    <t>Gamithromycin</t>
  </si>
  <si>
    <t>GAM_NM</t>
  </si>
  <si>
    <t>GEN</t>
  </si>
  <si>
    <t>GEN_ND30</t>
  </si>
  <si>
    <t>Gentamicin</t>
  </si>
  <si>
    <t>KAC</t>
  </si>
  <si>
    <t>KAC_ND30</t>
  </si>
  <si>
    <t>Kanamycin/Cephalexin</t>
  </si>
  <si>
    <t>KAC_NM</t>
  </si>
  <si>
    <t>LNZ</t>
  </si>
  <si>
    <t>LNZ_ND10</t>
  </si>
  <si>
    <t>Linezolid</t>
  </si>
  <si>
    <t>MAR</t>
  </si>
  <si>
    <t>MAR_ND5</t>
  </si>
  <si>
    <t>Marbofloxacin</t>
  </si>
  <si>
    <t>MAR_NM</t>
  </si>
  <si>
    <t>MUP</t>
  </si>
  <si>
    <t>MUP_ND200</t>
  </si>
  <si>
    <t>Mupirocin</t>
  </si>
  <si>
    <t>NEO</t>
  </si>
  <si>
    <t>NEO_ND10</t>
  </si>
  <si>
    <t>Neomycin</t>
  </si>
  <si>
    <t>NET</t>
  </si>
  <si>
    <t>NET_ND10</t>
  </si>
  <si>
    <t>Netilmicin</t>
  </si>
  <si>
    <t>NIT</t>
  </si>
  <si>
    <t>NIT_ND100</t>
  </si>
  <si>
    <t>Nitrofurantoin</t>
  </si>
  <si>
    <t>NTR</t>
  </si>
  <si>
    <t>NTR_ND30</t>
  </si>
  <si>
    <t>Nitroxoline</t>
  </si>
  <si>
    <t>ORB</t>
  </si>
  <si>
    <t>ORB_ND10</t>
  </si>
  <si>
    <t>Orbifloxacin</t>
  </si>
  <si>
    <t>ORB_NM</t>
  </si>
  <si>
    <t>ORS</t>
  </si>
  <si>
    <t>ORS_NM</t>
  </si>
  <si>
    <t>Ormetroprim/Sulfamethoxazole</t>
  </si>
  <si>
    <t>OXO</t>
  </si>
  <si>
    <t>OXO_ND2</t>
  </si>
  <si>
    <t>Oxolinic acid</t>
  </si>
  <si>
    <t>OXO_NM</t>
  </si>
  <si>
    <t>OXY</t>
  </si>
  <si>
    <t>OXY_ND30</t>
  </si>
  <si>
    <t>Oxytetracycline</t>
  </si>
  <si>
    <t>OXY_NM</t>
  </si>
  <si>
    <t>PEN</t>
  </si>
  <si>
    <t>PEN_ND1</t>
  </si>
  <si>
    <t>Penicillin G</t>
  </si>
  <si>
    <t>PNO</t>
  </si>
  <si>
    <t>PNO_ND10</t>
  </si>
  <si>
    <t>Penicillin/Novobiocin</t>
  </si>
  <si>
    <t>PNO_NM</t>
  </si>
  <si>
    <t>POS</t>
  </si>
  <si>
    <t>POS_NM</t>
  </si>
  <si>
    <t>Posaconazole</t>
  </si>
  <si>
    <t>PRA</t>
  </si>
  <si>
    <t>PRA_ND5</t>
  </si>
  <si>
    <t>Pradofloxacin</t>
  </si>
  <si>
    <t>PRA_NM</t>
  </si>
  <si>
    <t>PRL</t>
  </si>
  <si>
    <t>PRL_ND2</t>
  </si>
  <si>
    <t>Pirlimycin</t>
  </si>
  <si>
    <t>PRL_NM</t>
  </si>
  <si>
    <t>SIT</t>
  </si>
  <si>
    <t>SIT_NM</t>
  </si>
  <si>
    <t>TIA</t>
  </si>
  <si>
    <t>TIA_ND30</t>
  </si>
  <si>
    <t>Tiamulin</t>
  </si>
  <si>
    <t>TIA_NM</t>
  </si>
  <si>
    <t>TIL</t>
  </si>
  <si>
    <t>TIL_ND15</t>
  </si>
  <si>
    <t>Tilmicosin</t>
  </si>
  <si>
    <t>TIL_NM</t>
  </si>
  <si>
    <t>TIO</t>
  </si>
  <si>
    <t>TIO_ND30</t>
  </si>
  <si>
    <t>Ceftiofur</t>
  </si>
  <si>
    <t>TIO_NM</t>
  </si>
  <si>
    <t>TIP</t>
  </si>
  <si>
    <t>TIP_ND60</t>
  </si>
  <si>
    <t>Tildipirosin</t>
  </si>
  <si>
    <t>TIP_NM</t>
  </si>
  <si>
    <t>TUL</t>
  </si>
  <si>
    <t>TUL_ND30</t>
  </si>
  <si>
    <t>Tulathromycin</t>
  </si>
  <si>
    <t>TUL_NM</t>
  </si>
  <si>
    <t>TZP</t>
  </si>
  <si>
    <t>TZP_ND30</t>
  </si>
  <si>
    <t>Piperacillin/Tazobactam</t>
  </si>
  <si>
    <t>VAN</t>
  </si>
  <si>
    <t>VAN_ND5</t>
  </si>
  <si>
    <t>Vancomycin</t>
  </si>
  <si>
    <t>Beta-lactam+Inhibitors</t>
  </si>
  <si>
    <t>Aminoglycosides</t>
  </si>
  <si>
    <t>Penicillins</t>
  </si>
  <si>
    <t>Aminopenicillin</t>
  </si>
  <si>
    <t>Antifungals</t>
  </si>
  <si>
    <t>Macrolides</t>
  </si>
  <si>
    <t>15-Membered ring</t>
  </si>
  <si>
    <t>Quinolones</t>
  </si>
  <si>
    <t>Cephems</t>
  </si>
  <si>
    <t>Cephalosporin III</t>
  </si>
  <si>
    <t>Quinolone</t>
  </si>
  <si>
    <t>Fluoroquinolone</t>
  </si>
  <si>
    <t>Lincosamides</t>
  </si>
  <si>
    <t>Glycopeptides</t>
  </si>
  <si>
    <t>Tetracyclines</t>
  </si>
  <si>
    <t>Fluorocyclines</t>
  </si>
  <si>
    <t>Cephalosporin IV</t>
  </si>
  <si>
    <t>Folate pathway inhibitors</t>
  </si>
  <si>
    <t>Pleuromutilins</t>
  </si>
  <si>
    <t>Oxazolidinones</t>
  </si>
  <si>
    <t>Pseudomonic acids</t>
  </si>
  <si>
    <t>Nitrofurans</t>
  </si>
  <si>
    <t>Penicillin</t>
  </si>
  <si>
    <t>Tetracycline</t>
  </si>
  <si>
    <t>Glycopeptide</t>
  </si>
  <si>
    <t>Polyene</t>
  </si>
  <si>
    <t>Aminopenicillin + beta-lactamase inhibitor</t>
  </si>
  <si>
    <t>Monobactam + beta-lactamase inhibitor</t>
  </si>
  <si>
    <t>Other cephalosporin</t>
  </si>
  <si>
    <t>Cephalosporin III + beta-lactamase inhibitor</t>
  </si>
  <si>
    <t>Tetracycline derivative</t>
  </si>
  <si>
    <t>Cephalosporin IV + beta-lactamase inhibitor</t>
  </si>
  <si>
    <t>Aminoglycoside</t>
  </si>
  <si>
    <t>Combination antibacterials</t>
  </si>
  <si>
    <t>Aminoglycoside + Cephalosporin I</t>
  </si>
  <si>
    <t>Oxazolidinone</t>
  </si>
  <si>
    <t>Pseudomonic acid</t>
  </si>
  <si>
    <t>Nitrofuran</t>
  </si>
  <si>
    <t>Other antibacterials</t>
  </si>
  <si>
    <t>8-Hydroxyquinoline</t>
  </si>
  <si>
    <t>Sulfonamide + diaminopyrimidine</t>
  </si>
  <si>
    <t>Penicillin + Aminocoumarin</t>
  </si>
  <si>
    <t>Triazole</t>
  </si>
  <si>
    <t>Lincosamide</t>
  </si>
  <si>
    <t>Pleuromutilin</t>
  </si>
  <si>
    <t>16-Membered ring</t>
  </si>
  <si>
    <t>Ureidopenicillin + beta-lactamase inhibitor</t>
  </si>
  <si>
    <t>Sitafloxacin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</si>
</sst>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8" fillId="4" borderId="0" xfId="8"/>
    <xf numFmtId="0" fontId="0" fillId="0" borderId="0" xfId="0" applyAlignment="1">
      <alignment wrapText="1"/>
    </xf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N9" sqref="N9"/>
    </sheetView>
  </sheetViews>
  <sheetFormatPr defaultRowHeight="15" x14ac:dyDescent="0.25"/>
  <cols>
    <col min="1" max="1" width="6.140625" customWidth="1"/>
    <col min="2" max="2" width="12.140625" customWidth="1"/>
    <col min="3" max="3" width="12.7109375" customWidth="1"/>
    <col min="4" max="4" width="12.85546875" customWidth="1"/>
    <col min="5" max="5" width="12" customWidth="1"/>
    <col min="6" max="6" width="11.28515625" customWidth="1"/>
    <col min="7" max="9" width="12.85546875" customWidth="1"/>
    <col min="10" max="10" width="19.7109375" customWidth="1"/>
    <col min="11" max="11" width="14.85546875" customWidth="1"/>
    <col min="12" max="12" width="38.85546875" customWidth="1"/>
    <col min="13" max="13" width="13" customWidth="1"/>
    <col min="14" max="14" width="11.42578125" customWidth="1"/>
    <col min="15" max="15" width="24" customWidth="1"/>
    <col min="16" max="16" width="38" customWidth="1"/>
    <col min="17" max="17" width="18.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3" customFormat="1" x14ac:dyDescent="0.25">
      <c r="A2" s="3" t="b">
        <v>1</v>
      </c>
      <c r="B2" s="3" t="b">
        <v>1</v>
      </c>
      <c r="C2" s="3" t="b">
        <v>1</v>
      </c>
      <c r="D2" s="3" t="b">
        <v>1</v>
      </c>
      <c r="E2" s="3" t="b">
        <v>1</v>
      </c>
      <c r="F2" s="3" t="b">
        <v>0</v>
      </c>
      <c r="G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O2" s="4" t="s">
        <v>169</v>
      </c>
      <c r="P2" s="4" t="s">
        <v>190</v>
      </c>
    </row>
    <row r="3" spans="1:17" s="3" customFormat="1" ht="30" x14ac:dyDescent="0.25">
      <c r="A3" s="3" t="b">
        <v>1</v>
      </c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s">
        <v>22</v>
      </c>
      <c r="J3" s="3" t="s">
        <v>23</v>
      </c>
      <c r="K3" s="3" t="s">
        <v>24</v>
      </c>
      <c r="L3" s="3" t="s">
        <v>25</v>
      </c>
      <c r="M3" s="3" t="s">
        <v>21</v>
      </c>
      <c r="N3" s="3">
        <v>2</v>
      </c>
      <c r="O3" s="4" t="s">
        <v>165</v>
      </c>
      <c r="P3" s="4" t="s">
        <v>191</v>
      </c>
    </row>
    <row r="4" spans="1:17" s="3" customFormat="1" x14ac:dyDescent="0.25">
      <c r="A4" s="3" t="b">
        <v>1</v>
      </c>
      <c r="B4" s="3" t="b">
        <v>1</v>
      </c>
      <c r="C4" s="3" t="b">
        <v>1</v>
      </c>
      <c r="D4" s="3" t="b">
        <v>1</v>
      </c>
      <c r="E4" s="3" t="b">
        <v>1</v>
      </c>
      <c r="F4" s="3" t="b">
        <v>1</v>
      </c>
      <c r="G4" s="3" t="s">
        <v>22</v>
      </c>
      <c r="J4" s="3" t="s">
        <v>26</v>
      </c>
      <c r="K4" s="3" t="s">
        <v>27</v>
      </c>
      <c r="L4" s="3" t="s">
        <v>28</v>
      </c>
      <c r="M4" s="3" t="s">
        <v>21</v>
      </c>
      <c r="N4" s="3">
        <v>2</v>
      </c>
      <c r="O4" s="4" t="s">
        <v>167</v>
      </c>
      <c r="P4" s="4" t="s">
        <v>168</v>
      </c>
    </row>
    <row r="5" spans="1:17" s="3" customFormat="1" x14ac:dyDescent="0.25">
      <c r="A5" s="3" t="b">
        <v>1</v>
      </c>
      <c r="B5" s="3" t="b">
        <v>1</v>
      </c>
      <c r="C5" s="3" t="b">
        <v>1</v>
      </c>
      <c r="D5" s="3" t="b">
        <v>1</v>
      </c>
      <c r="E5" s="3" t="b">
        <v>1</v>
      </c>
      <c r="F5" s="3" t="b">
        <v>1</v>
      </c>
      <c r="G5" s="3" t="s">
        <v>22</v>
      </c>
      <c r="J5" s="3" t="s">
        <v>29</v>
      </c>
      <c r="K5" s="3" t="s">
        <v>30</v>
      </c>
      <c r="L5" s="3" t="s">
        <v>31</v>
      </c>
      <c r="M5" s="3" t="s">
        <v>21</v>
      </c>
      <c r="N5" s="3">
        <v>10</v>
      </c>
      <c r="O5" s="4" t="s">
        <v>167</v>
      </c>
      <c r="P5" s="4" t="s">
        <v>168</v>
      </c>
    </row>
    <row r="6" spans="1:17" s="3" customFormat="1" x14ac:dyDescent="0.25">
      <c r="A6" s="3" t="b">
        <v>1</v>
      </c>
      <c r="B6" s="3" t="b">
        <v>1</v>
      </c>
      <c r="C6" s="3" t="b">
        <v>1</v>
      </c>
      <c r="D6" s="3" t="b">
        <v>1</v>
      </c>
      <c r="E6" s="3" t="b">
        <v>1</v>
      </c>
      <c r="F6" s="3" t="b">
        <v>1</v>
      </c>
      <c r="G6" s="3" t="s">
        <v>22</v>
      </c>
      <c r="J6" s="3" t="s">
        <v>32</v>
      </c>
      <c r="K6" s="3" t="s">
        <v>33</v>
      </c>
      <c r="L6" s="3" t="s">
        <v>34</v>
      </c>
      <c r="M6" s="3" t="s">
        <v>21</v>
      </c>
      <c r="N6" s="3">
        <v>30</v>
      </c>
      <c r="O6" s="4" t="s">
        <v>165</v>
      </c>
      <c r="P6" s="4" t="s">
        <v>192</v>
      </c>
    </row>
    <row r="7" spans="1:17" s="3" customFormat="1" x14ac:dyDescent="0.25">
      <c r="A7" s="3" t="b">
        <v>1</v>
      </c>
      <c r="B7" s="3" t="b">
        <v>1</v>
      </c>
      <c r="C7" s="3" t="b">
        <v>1</v>
      </c>
      <c r="D7" s="3" t="b">
        <v>1</v>
      </c>
      <c r="E7" s="3" t="b">
        <v>1</v>
      </c>
      <c r="F7" s="3" t="b">
        <v>0</v>
      </c>
      <c r="G7" s="3" t="s">
        <v>17</v>
      </c>
      <c r="J7" s="3" t="s">
        <v>32</v>
      </c>
      <c r="K7" s="3" t="s">
        <v>35</v>
      </c>
      <c r="L7" s="3" t="s">
        <v>34</v>
      </c>
      <c r="M7" s="3" t="s">
        <v>21</v>
      </c>
      <c r="O7" s="4" t="s">
        <v>165</v>
      </c>
      <c r="P7" s="4" t="s">
        <v>192</v>
      </c>
    </row>
    <row r="8" spans="1:17" s="3" customFormat="1" x14ac:dyDescent="0.25">
      <c r="A8" s="3" t="b">
        <v>1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1</v>
      </c>
      <c r="G8" s="3" t="s">
        <v>22</v>
      </c>
      <c r="J8" s="3" t="s">
        <v>36</v>
      </c>
      <c r="K8" s="3" t="s">
        <v>37</v>
      </c>
      <c r="L8" s="3" t="s">
        <v>38</v>
      </c>
      <c r="M8" s="3" t="s">
        <v>21</v>
      </c>
      <c r="N8" s="3">
        <v>10</v>
      </c>
      <c r="O8" s="4" t="s">
        <v>173</v>
      </c>
      <c r="P8" s="4" t="s">
        <v>174</v>
      </c>
    </row>
    <row r="9" spans="1:17" s="3" customFormat="1" x14ac:dyDescent="0.25">
      <c r="A9" s="3" t="b">
        <v>0</v>
      </c>
      <c r="B9" s="3" t="b">
        <v>0</v>
      </c>
      <c r="C9" s="3" t="b">
        <v>0</v>
      </c>
      <c r="D9" s="3" t="b">
        <v>0</v>
      </c>
      <c r="E9" s="3" t="b">
        <v>0</v>
      </c>
      <c r="F9" s="3" t="b">
        <v>0</v>
      </c>
      <c r="G9" s="3" t="s">
        <v>17</v>
      </c>
      <c r="J9" s="3" t="s">
        <v>39</v>
      </c>
      <c r="K9" s="3" t="s">
        <v>40</v>
      </c>
      <c r="L9" s="3" t="s">
        <v>41</v>
      </c>
      <c r="M9" s="3" t="s">
        <v>21</v>
      </c>
      <c r="O9" s="4" t="s">
        <v>173</v>
      </c>
      <c r="P9" s="4" t="s">
        <v>181</v>
      </c>
    </row>
    <row r="10" spans="1:17" s="3" customFormat="1" x14ac:dyDescent="0.25">
      <c r="A10" s="3" t="b">
        <v>1</v>
      </c>
      <c r="B10" s="3" t="b">
        <v>1</v>
      </c>
      <c r="C10" s="3" t="b">
        <v>1</v>
      </c>
      <c r="D10" s="3" t="b">
        <v>1</v>
      </c>
      <c r="E10" s="3" t="b">
        <v>1</v>
      </c>
      <c r="F10" s="3" t="b">
        <v>1</v>
      </c>
      <c r="G10" s="3" t="s">
        <v>22</v>
      </c>
      <c r="J10" s="3" t="s">
        <v>42</v>
      </c>
      <c r="K10" s="3" t="s">
        <v>43</v>
      </c>
      <c r="L10" s="3" t="s">
        <v>44</v>
      </c>
      <c r="M10" s="3" t="s">
        <v>21</v>
      </c>
      <c r="N10" s="3">
        <v>5</v>
      </c>
      <c r="O10" s="4" t="s">
        <v>173</v>
      </c>
      <c r="P10" s="4" t="s">
        <v>193</v>
      </c>
    </row>
    <row r="11" spans="1:17" s="3" customFormat="1" x14ac:dyDescent="0.25">
      <c r="A11" s="3" t="b">
        <v>1</v>
      </c>
      <c r="B11" s="3" t="b">
        <v>1</v>
      </c>
      <c r="C11" s="3" t="b">
        <v>1</v>
      </c>
      <c r="D11" s="3" t="b">
        <v>1</v>
      </c>
      <c r="E11" s="3" t="b">
        <v>1</v>
      </c>
      <c r="F11" s="3" t="b">
        <v>1</v>
      </c>
      <c r="G11" s="3" t="s">
        <v>22</v>
      </c>
      <c r="J11" s="3" t="s">
        <v>45</v>
      </c>
      <c r="K11" s="3" t="s">
        <v>46</v>
      </c>
      <c r="L11" s="3" t="s">
        <v>47</v>
      </c>
      <c r="M11" s="3" t="s">
        <v>21</v>
      </c>
      <c r="N11" s="3">
        <v>5</v>
      </c>
      <c r="O11" s="4" t="s">
        <v>173</v>
      </c>
      <c r="P11" s="4" t="s">
        <v>174</v>
      </c>
    </row>
    <row r="12" spans="1:17" s="3" customFormat="1" ht="30" x14ac:dyDescent="0.25">
      <c r="A12" s="3" t="b">
        <v>1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1</v>
      </c>
      <c r="G12" s="3" t="s">
        <v>22</v>
      </c>
      <c r="J12" s="3" t="s">
        <v>48</v>
      </c>
      <c r="K12" s="3" t="s">
        <v>49</v>
      </c>
      <c r="L12" s="3" t="s">
        <v>50</v>
      </c>
      <c r="M12" s="3" t="s">
        <v>21</v>
      </c>
      <c r="N12" s="3">
        <v>10</v>
      </c>
      <c r="O12" s="4" t="s">
        <v>165</v>
      </c>
      <c r="P12" s="4" t="s">
        <v>194</v>
      </c>
    </row>
    <row r="13" spans="1:17" s="3" customFormat="1" x14ac:dyDescent="0.25">
      <c r="A13" s="3" t="b">
        <v>0</v>
      </c>
      <c r="B13" s="3" t="b">
        <v>0</v>
      </c>
      <c r="C13" s="3" t="b">
        <v>0</v>
      </c>
      <c r="D13" s="3" t="b">
        <v>0</v>
      </c>
      <c r="E13" s="3" t="b">
        <v>0</v>
      </c>
      <c r="F13" s="3" t="b">
        <v>1</v>
      </c>
      <c r="G13" s="3" t="s">
        <v>22</v>
      </c>
      <c r="J13" s="3" t="s">
        <v>51</v>
      </c>
      <c r="K13" s="3" t="s">
        <v>52</v>
      </c>
      <c r="L13" s="3" t="s">
        <v>53</v>
      </c>
      <c r="M13" s="3" t="s">
        <v>21</v>
      </c>
      <c r="N13" s="3">
        <v>5</v>
      </c>
      <c r="O13" s="4" t="s">
        <v>172</v>
      </c>
      <c r="P13" s="4" t="s">
        <v>176</v>
      </c>
    </row>
    <row r="14" spans="1:17" s="3" customFormat="1" x14ac:dyDescent="0.25">
      <c r="A14" s="3" t="b">
        <v>0</v>
      </c>
      <c r="B14" s="3" t="b">
        <v>0</v>
      </c>
      <c r="C14" s="3" t="b">
        <v>0</v>
      </c>
      <c r="D14" s="3" t="b">
        <v>0</v>
      </c>
      <c r="E14" s="3" t="b">
        <v>0</v>
      </c>
      <c r="F14" s="3" t="b">
        <v>0</v>
      </c>
      <c r="G14" s="3" t="s">
        <v>17</v>
      </c>
      <c r="J14" s="3" t="s">
        <v>51</v>
      </c>
      <c r="K14" s="3" t="s">
        <v>54</v>
      </c>
      <c r="L14" s="3" t="s">
        <v>53</v>
      </c>
      <c r="M14" s="3" t="s">
        <v>21</v>
      </c>
      <c r="O14" s="4" t="s">
        <v>172</v>
      </c>
      <c r="P14" s="4" t="s">
        <v>176</v>
      </c>
    </row>
    <row r="15" spans="1:17" s="3" customFormat="1" x14ac:dyDescent="0.25">
      <c r="A15" s="3" t="b">
        <v>0</v>
      </c>
      <c r="B15" s="3" t="b">
        <v>0</v>
      </c>
      <c r="C15" s="3" t="b">
        <v>0</v>
      </c>
      <c r="D15" s="3" t="b">
        <v>0</v>
      </c>
      <c r="E15" s="3" t="b">
        <v>0</v>
      </c>
      <c r="F15" s="3" t="b">
        <v>1</v>
      </c>
      <c r="G15" s="3" t="s">
        <v>22</v>
      </c>
      <c r="J15" s="3" t="s">
        <v>55</v>
      </c>
      <c r="K15" s="3" t="s">
        <v>56</v>
      </c>
      <c r="L15" s="3" t="s">
        <v>57</v>
      </c>
      <c r="M15" s="3" t="s">
        <v>21</v>
      </c>
      <c r="N15" s="3">
        <v>20</v>
      </c>
      <c r="O15" s="4" t="s">
        <v>180</v>
      </c>
      <c r="P15" s="4" t="s">
        <v>195</v>
      </c>
    </row>
    <row r="16" spans="1:17" s="3" customFormat="1" x14ac:dyDescent="0.25">
      <c r="A16" s="3" t="b">
        <v>0</v>
      </c>
      <c r="B16" s="3" t="b">
        <v>0</v>
      </c>
      <c r="C16" s="3" t="b">
        <v>0</v>
      </c>
      <c r="D16" s="3" t="b">
        <v>0</v>
      </c>
      <c r="E16" s="3" t="b">
        <v>0</v>
      </c>
      <c r="F16" s="3" t="b">
        <v>0</v>
      </c>
      <c r="G16" s="3" t="s">
        <v>17</v>
      </c>
      <c r="J16" s="3" t="s">
        <v>58</v>
      </c>
      <c r="K16" s="3" t="s">
        <v>59</v>
      </c>
      <c r="L16" s="3" t="s">
        <v>60</v>
      </c>
      <c r="M16" s="3" t="s">
        <v>21</v>
      </c>
      <c r="O16" s="4" t="s">
        <v>172</v>
      </c>
      <c r="P16" s="4" t="s">
        <v>175</v>
      </c>
    </row>
    <row r="17" spans="1:16" s="3" customFormat="1" x14ac:dyDescent="0.25">
      <c r="A17" s="3" t="b">
        <v>0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1</v>
      </c>
      <c r="G17" s="3" t="s">
        <v>22</v>
      </c>
      <c r="J17" s="3" t="s">
        <v>61</v>
      </c>
      <c r="K17" s="3" t="s">
        <v>62</v>
      </c>
      <c r="L17" s="3" t="s">
        <v>63</v>
      </c>
      <c r="M17" s="3" t="s">
        <v>21</v>
      </c>
      <c r="N17" s="3">
        <v>30</v>
      </c>
      <c r="O17" s="4" t="s">
        <v>173</v>
      </c>
      <c r="P17" s="4" t="s">
        <v>174</v>
      </c>
    </row>
    <row r="18" spans="1:16" s="3" customFormat="1" x14ac:dyDescent="0.25">
      <c r="A18" s="3" t="b">
        <v>0</v>
      </c>
      <c r="B18" s="3" t="b">
        <v>0</v>
      </c>
      <c r="C18" s="3" t="b">
        <v>0</v>
      </c>
      <c r="D18" s="3" t="b">
        <v>0</v>
      </c>
      <c r="E18" s="3" t="b">
        <v>0</v>
      </c>
      <c r="F18" s="3" t="b">
        <v>0</v>
      </c>
      <c r="G18" s="3" t="s">
        <v>17</v>
      </c>
      <c r="J18" s="3" t="s">
        <v>61</v>
      </c>
      <c r="K18" s="3" t="s">
        <v>64</v>
      </c>
      <c r="L18" s="3" t="s">
        <v>63</v>
      </c>
      <c r="M18" s="3" t="s">
        <v>21</v>
      </c>
      <c r="O18" s="4" t="s">
        <v>173</v>
      </c>
      <c r="P18" s="4" t="s">
        <v>174</v>
      </c>
    </row>
    <row r="19" spans="1:16" s="3" customFormat="1" ht="30" x14ac:dyDescent="0.25">
      <c r="A19" s="3" t="b">
        <v>0</v>
      </c>
      <c r="B19" s="3" t="b">
        <v>0</v>
      </c>
      <c r="C19" s="3" t="b">
        <v>0</v>
      </c>
      <c r="D19" s="3" t="b">
        <v>0</v>
      </c>
      <c r="E19" s="3" t="b">
        <v>0</v>
      </c>
      <c r="F19" s="3" t="b">
        <v>0</v>
      </c>
      <c r="G19" s="3" t="s">
        <v>17</v>
      </c>
      <c r="J19" s="3" t="s">
        <v>65</v>
      </c>
      <c r="K19" s="3" t="s">
        <v>66</v>
      </c>
      <c r="L19" s="3" t="s">
        <v>67</v>
      </c>
      <c r="M19" s="3" t="s">
        <v>21</v>
      </c>
      <c r="O19" s="4" t="s">
        <v>165</v>
      </c>
      <c r="P19" s="4" t="s">
        <v>196</v>
      </c>
    </row>
    <row r="20" spans="1:16" s="3" customFormat="1" ht="30" x14ac:dyDescent="0.25">
      <c r="A20" s="3" t="b">
        <v>0</v>
      </c>
      <c r="B20" s="3" t="b">
        <v>0</v>
      </c>
      <c r="C20" s="3" t="b">
        <v>0</v>
      </c>
      <c r="D20" s="3" t="b">
        <v>0</v>
      </c>
      <c r="E20" s="3" t="b">
        <v>0</v>
      </c>
      <c r="F20" s="3" t="b">
        <v>0</v>
      </c>
      <c r="G20" s="3" t="s">
        <v>17</v>
      </c>
      <c r="J20" s="3" t="s">
        <v>68</v>
      </c>
      <c r="K20" s="3" t="s">
        <v>69</v>
      </c>
      <c r="L20" s="3" t="s">
        <v>70</v>
      </c>
      <c r="M20" s="3" t="s">
        <v>21</v>
      </c>
      <c r="O20" s="4" t="s">
        <v>165</v>
      </c>
      <c r="P20" s="4" t="s">
        <v>196</v>
      </c>
    </row>
    <row r="21" spans="1:16" s="3" customFormat="1" x14ac:dyDescent="0.25">
      <c r="A21" s="3" t="b">
        <v>0</v>
      </c>
      <c r="B21" s="3" t="b">
        <v>0</v>
      </c>
      <c r="C21" s="3" t="b">
        <v>0</v>
      </c>
      <c r="D21" s="3" t="b">
        <v>0</v>
      </c>
      <c r="E21" s="3" t="b">
        <v>0</v>
      </c>
      <c r="F21" s="3" t="b">
        <v>1</v>
      </c>
      <c r="G21" s="3" t="s">
        <v>22</v>
      </c>
      <c r="J21" s="3" t="s">
        <v>71</v>
      </c>
      <c r="K21" s="3" t="s">
        <v>72</v>
      </c>
      <c r="L21" s="3" t="s">
        <v>73</v>
      </c>
      <c r="M21" s="3" t="s">
        <v>21</v>
      </c>
      <c r="N21" s="3">
        <v>15</v>
      </c>
      <c r="O21" s="4" t="s">
        <v>170</v>
      </c>
      <c r="P21" s="4" t="s">
        <v>171</v>
      </c>
    </row>
    <row r="22" spans="1:16" s="3" customFormat="1" x14ac:dyDescent="0.25">
      <c r="A22" s="3" t="b">
        <v>0</v>
      </c>
      <c r="B22" s="3" t="b">
        <v>0</v>
      </c>
      <c r="C22" s="3" t="b">
        <v>0</v>
      </c>
      <c r="D22" s="3" t="b">
        <v>0</v>
      </c>
      <c r="E22" s="3" t="b">
        <v>0</v>
      </c>
      <c r="F22" s="3" t="b">
        <v>0</v>
      </c>
      <c r="G22" s="3" t="s">
        <v>17</v>
      </c>
      <c r="J22" s="3" t="s">
        <v>71</v>
      </c>
      <c r="K22" s="3" t="s">
        <v>74</v>
      </c>
      <c r="L22" s="3" t="s">
        <v>73</v>
      </c>
      <c r="M22" s="3" t="s">
        <v>21</v>
      </c>
      <c r="O22" s="4" t="s">
        <v>170</v>
      </c>
      <c r="P22" s="4" t="s">
        <v>171</v>
      </c>
    </row>
    <row r="23" spans="1:16" s="3" customFormat="1" x14ac:dyDescent="0.25">
      <c r="A23" s="3" t="b">
        <v>1</v>
      </c>
      <c r="B23" s="3" t="b">
        <v>1</v>
      </c>
      <c r="C23" s="3" t="b">
        <v>1</v>
      </c>
      <c r="D23" s="3" t="b">
        <v>1</v>
      </c>
      <c r="E23" s="3" t="b">
        <v>1</v>
      </c>
      <c r="F23" s="3" t="b">
        <v>1</v>
      </c>
      <c r="G23" s="3" t="s">
        <v>22</v>
      </c>
      <c r="J23" s="3" t="s">
        <v>75</v>
      </c>
      <c r="K23" s="3" t="s">
        <v>76</v>
      </c>
      <c r="L23" s="3" t="s">
        <v>77</v>
      </c>
      <c r="M23" s="3" t="s">
        <v>21</v>
      </c>
      <c r="N23" s="3">
        <v>30</v>
      </c>
      <c r="O23" s="4" t="s">
        <v>166</v>
      </c>
      <c r="P23" s="4" t="s">
        <v>197</v>
      </c>
    </row>
    <row r="24" spans="1:16" s="3" customFormat="1" ht="30" x14ac:dyDescent="0.25">
      <c r="A24" s="3" t="b">
        <v>0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1</v>
      </c>
      <c r="G24" s="3" t="s">
        <v>22</v>
      </c>
      <c r="J24" s="3" t="s">
        <v>78</v>
      </c>
      <c r="K24" s="3" t="s">
        <v>79</v>
      </c>
      <c r="L24" s="3" t="s">
        <v>80</v>
      </c>
      <c r="M24" s="3" t="s">
        <v>21</v>
      </c>
      <c r="N24" s="3">
        <v>30</v>
      </c>
      <c r="O24" s="4" t="s">
        <v>198</v>
      </c>
      <c r="P24" s="4" t="s">
        <v>199</v>
      </c>
    </row>
    <row r="25" spans="1:16" s="3" customFormat="1" ht="30" x14ac:dyDescent="0.25">
      <c r="A25" s="3" t="b">
        <v>0</v>
      </c>
      <c r="B25" s="3" t="b">
        <v>0</v>
      </c>
      <c r="C25" s="3" t="b">
        <v>0</v>
      </c>
      <c r="D25" s="3" t="b">
        <v>0</v>
      </c>
      <c r="E25" s="3" t="b">
        <v>0</v>
      </c>
      <c r="F25" s="3" t="b">
        <v>0</v>
      </c>
      <c r="G25" s="3" t="s">
        <v>17</v>
      </c>
      <c r="J25" s="3" t="s">
        <v>78</v>
      </c>
      <c r="K25" s="3" t="s">
        <v>81</v>
      </c>
      <c r="L25" s="3" t="s">
        <v>80</v>
      </c>
      <c r="M25" s="3" t="s">
        <v>21</v>
      </c>
      <c r="O25" s="4" t="s">
        <v>198</v>
      </c>
      <c r="P25" s="4" t="s">
        <v>199</v>
      </c>
    </row>
    <row r="26" spans="1:16" s="3" customFormat="1" x14ac:dyDescent="0.25">
      <c r="A26" s="3" t="b">
        <v>1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1</v>
      </c>
      <c r="G26" s="3" t="s">
        <v>22</v>
      </c>
      <c r="J26" s="3" t="s">
        <v>82</v>
      </c>
      <c r="K26" s="3" t="s">
        <v>83</v>
      </c>
      <c r="L26" s="3" t="s">
        <v>84</v>
      </c>
      <c r="M26" s="3" t="s">
        <v>21</v>
      </c>
      <c r="N26" s="3">
        <v>10</v>
      </c>
      <c r="O26" s="4" t="s">
        <v>184</v>
      </c>
      <c r="P26" s="4" t="s">
        <v>200</v>
      </c>
    </row>
    <row r="27" spans="1:16" s="3" customFormat="1" x14ac:dyDescent="0.25">
      <c r="A27" s="3" t="b">
        <v>0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1</v>
      </c>
      <c r="G27" s="3" t="s">
        <v>22</v>
      </c>
      <c r="J27" s="3" t="s">
        <v>85</v>
      </c>
      <c r="K27" s="3" t="s">
        <v>86</v>
      </c>
      <c r="L27" s="3" t="s">
        <v>87</v>
      </c>
      <c r="M27" s="3" t="s">
        <v>21</v>
      </c>
      <c r="N27" s="3">
        <v>5</v>
      </c>
      <c r="O27" s="4" t="s">
        <v>172</v>
      </c>
      <c r="P27" s="4" t="s">
        <v>176</v>
      </c>
    </row>
    <row r="28" spans="1:16" s="3" customFormat="1" x14ac:dyDescent="0.25">
      <c r="A28" s="3" t="b">
        <v>0</v>
      </c>
      <c r="B28" s="3" t="b">
        <v>0</v>
      </c>
      <c r="C28" s="3" t="b">
        <v>0</v>
      </c>
      <c r="D28" s="3" t="b">
        <v>0</v>
      </c>
      <c r="E28" s="3" t="b">
        <v>0</v>
      </c>
      <c r="F28" s="3" t="b">
        <v>0</v>
      </c>
      <c r="G28" s="3" t="s">
        <v>17</v>
      </c>
      <c r="J28" s="3" t="s">
        <v>85</v>
      </c>
      <c r="K28" s="3" t="s">
        <v>88</v>
      </c>
      <c r="L28" s="3" t="s">
        <v>87</v>
      </c>
      <c r="M28" s="3" t="s">
        <v>21</v>
      </c>
      <c r="O28" s="4" t="s">
        <v>172</v>
      </c>
      <c r="P28" s="4" t="s">
        <v>176</v>
      </c>
    </row>
    <row r="29" spans="1:16" s="3" customFormat="1" x14ac:dyDescent="0.25">
      <c r="A29" s="3" t="b">
        <v>0</v>
      </c>
      <c r="B29" s="3" t="b">
        <v>0</v>
      </c>
      <c r="C29" s="3" t="b">
        <v>0</v>
      </c>
      <c r="D29" s="3" t="b">
        <v>0</v>
      </c>
      <c r="E29" s="3" t="b">
        <v>0</v>
      </c>
      <c r="F29" s="3" t="b">
        <v>1</v>
      </c>
      <c r="G29" s="3" t="s">
        <v>22</v>
      </c>
      <c r="J29" s="3" t="s">
        <v>89</v>
      </c>
      <c r="K29" s="3" t="s">
        <v>90</v>
      </c>
      <c r="L29" s="3" t="s">
        <v>91</v>
      </c>
      <c r="M29" s="3" t="s">
        <v>21</v>
      </c>
      <c r="N29" s="3">
        <v>200</v>
      </c>
      <c r="O29" s="4" t="s">
        <v>185</v>
      </c>
      <c r="P29" s="4" t="s">
        <v>201</v>
      </c>
    </row>
    <row r="30" spans="1:16" s="3" customFormat="1" x14ac:dyDescent="0.25">
      <c r="A30" s="3" t="b">
        <v>0</v>
      </c>
      <c r="B30" s="3" t="b">
        <v>0</v>
      </c>
      <c r="C30" s="3" t="b">
        <v>0</v>
      </c>
      <c r="D30" s="3" t="b">
        <v>0</v>
      </c>
      <c r="E30" s="3" t="b">
        <v>0</v>
      </c>
      <c r="F30" s="3" t="b">
        <v>1</v>
      </c>
      <c r="G30" s="3" t="s">
        <v>22</v>
      </c>
      <c r="J30" s="3" t="s">
        <v>92</v>
      </c>
      <c r="K30" s="3" t="s">
        <v>93</v>
      </c>
      <c r="L30" s="3" t="s">
        <v>94</v>
      </c>
      <c r="M30" s="3" t="s">
        <v>21</v>
      </c>
      <c r="N30" s="3">
        <v>10</v>
      </c>
      <c r="O30" s="4" t="s">
        <v>166</v>
      </c>
      <c r="P30" s="4" t="s">
        <v>197</v>
      </c>
    </row>
    <row r="31" spans="1:16" s="3" customFormat="1" x14ac:dyDescent="0.25">
      <c r="A31" s="3" t="b">
        <v>0</v>
      </c>
      <c r="B31" s="3" t="b">
        <v>0</v>
      </c>
      <c r="C31" s="3" t="b">
        <v>0</v>
      </c>
      <c r="D31" s="3" t="b">
        <v>0</v>
      </c>
      <c r="E31" s="3" t="b">
        <v>0</v>
      </c>
      <c r="F31" s="3" t="b">
        <v>1</v>
      </c>
      <c r="G31" s="3" t="s">
        <v>22</v>
      </c>
      <c r="J31" s="3" t="s">
        <v>95</v>
      </c>
      <c r="K31" s="3" t="s">
        <v>96</v>
      </c>
      <c r="L31" s="3" t="s">
        <v>97</v>
      </c>
      <c r="M31" s="3" t="s">
        <v>21</v>
      </c>
      <c r="N31" s="3">
        <v>10</v>
      </c>
      <c r="O31" s="4" t="s">
        <v>166</v>
      </c>
      <c r="P31" s="4" t="s">
        <v>197</v>
      </c>
    </row>
    <row r="32" spans="1:16" s="3" customFormat="1" x14ac:dyDescent="0.25">
      <c r="A32" s="3" t="b">
        <v>0</v>
      </c>
      <c r="B32" s="3" t="b">
        <v>0</v>
      </c>
      <c r="C32" s="3" t="b">
        <v>0</v>
      </c>
      <c r="D32" s="3" t="b">
        <v>0</v>
      </c>
      <c r="E32" s="3" t="b">
        <v>0</v>
      </c>
      <c r="F32" s="3" t="b">
        <v>1</v>
      </c>
      <c r="G32" s="3" t="s">
        <v>22</v>
      </c>
      <c r="J32" s="3" t="s">
        <v>98</v>
      </c>
      <c r="K32" s="3" t="s">
        <v>99</v>
      </c>
      <c r="L32" s="3" t="s">
        <v>100</v>
      </c>
      <c r="M32" s="3" t="s">
        <v>21</v>
      </c>
      <c r="N32" s="3">
        <v>100</v>
      </c>
      <c r="O32" s="4" t="s">
        <v>186</v>
      </c>
      <c r="P32" s="4" t="s">
        <v>202</v>
      </c>
    </row>
    <row r="33" spans="1:16" s="3" customFormat="1" x14ac:dyDescent="0.25">
      <c r="A33" s="3" t="b">
        <v>0</v>
      </c>
      <c r="B33" s="3" t="b">
        <v>0</v>
      </c>
      <c r="C33" s="3" t="b">
        <v>0</v>
      </c>
      <c r="D33" s="3" t="b">
        <v>0</v>
      </c>
      <c r="E33" s="3" t="b">
        <v>0</v>
      </c>
      <c r="F33" s="3" t="b">
        <v>1</v>
      </c>
      <c r="G33" s="3" t="s">
        <v>22</v>
      </c>
      <c r="J33" s="3" t="s">
        <v>101</v>
      </c>
      <c r="K33" s="3" t="s">
        <v>102</v>
      </c>
      <c r="L33" s="3" t="s">
        <v>103</v>
      </c>
      <c r="M33" s="3" t="s">
        <v>21</v>
      </c>
      <c r="N33" s="3">
        <v>30</v>
      </c>
      <c r="O33" s="4" t="s">
        <v>203</v>
      </c>
      <c r="P33" s="4" t="s">
        <v>204</v>
      </c>
    </row>
    <row r="34" spans="1:16" s="3" customFormat="1" x14ac:dyDescent="0.25">
      <c r="A34" s="3" t="b">
        <v>0</v>
      </c>
      <c r="B34" s="3" t="b">
        <v>0</v>
      </c>
      <c r="C34" s="3" t="b">
        <v>0</v>
      </c>
      <c r="D34" s="3" t="b">
        <v>0</v>
      </c>
      <c r="E34" s="3" t="b">
        <v>0</v>
      </c>
      <c r="F34" s="3" t="b">
        <v>1</v>
      </c>
      <c r="G34" s="3" t="s">
        <v>22</v>
      </c>
      <c r="J34" s="3" t="s">
        <v>104</v>
      </c>
      <c r="K34" s="3" t="s">
        <v>105</v>
      </c>
      <c r="L34" s="3" t="s">
        <v>106</v>
      </c>
      <c r="M34" s="3" t="s">
        <v>21</v>
      </c>
      <c r="N34" s="3">
        <v>10</v>
      </c>
      <c r="O34" s="4" t="s">
        <v>172</v>
      </c>
      <c r="P34" s="4" t="s">
        <v>176</v>
      </c>
    </row>
    <row r="35" spans="1:16" s="3" customFormat="1" x14ac:dyDescent="0.25">
      <c r="A35" s="3" t="b">
        <v>0</v>
      </c>
      <c r="B35" s="3" t="b">
        <v>0</v>
      </c>
      <c r="C35" s="3" t="b">
        <v>0</v>
      </c>
      <c r="D35" s="3" t="b">
        <v>0</v>
      </c>
      <c r="E35" s="3" t="b">
        <v>0</v>
      </c>
      <c r="F35" s="3" t="b">
        <v>0</v>
      </c>
      <c r="G35" s="3" t="s">
        <v>17</v>
      </c>
      <c r="J35" s="3" t="s">
        <v>104</v>
      </c>
      <c r="K35" s="3" t="s">
        <v>107</v>
      </c>
      <c r="L35" s="3" t="s">
        <v>106</v>
      </c>
      <c r="M35" s="3" t="s">
        <v>21</v>
      </c>
      <c r="O35" s="4" t="s">
        <v>172</v>
      </c>
      <c r="P35" s="4" t="s">
        <v>176</v>
      </c>
    </row>
    <row r="36" spans="1:16" s="3" customFormat="1" x14ac:dyDescent="0.25">
      <c r="A36" s="3" t="b">
        <v>0</v>
      </c>
      <c r="B36" s="3" t="b">
        <v>0</v>
      </c>
      <c r="C36" s="3" t="b">
        <v>0</v>
      </c>
      <c r="D36" s="3" t="b">
        <v>0</v>
      </c>
      <c r="E36" s="3" t="b">
        <v>0</v>
      </c>
      <c r="F36" s="3" t="b">
        <v>0</v>
      </c>
      <c r="G36" s="3" t="s">
        <v>17</v>
      </c>
      <c r="J36" s="3" t="s">
        <v>108</v>
      </c>
      <c r="K36" s="3" t="s">
        <v>109</v>
      </c>
      <c r="L36" s="3" t="s">
        <v>110</v>
      </c>
      <c r="M36" s="3" t="s">
        <v>21</v>
      </c>
      <c r="O36" s="4" t="s">
        <v>182</v>
      </c>
      <c r="P36" s="4" t="s">
        <v>205</v>
      </c>
    </row>
    <row r="37" spans="1:16" s="3" customFormat="1" x14ac:dyDescent="0.25">
      <c r="A37" s="3" t="b">
        <v>0</v>
      </c>
      <c r="B37" s="3" t="b">
        <v>0</v>
      </c>
      <c r="C37" s="3" t="b">
        <v>0</v>
      </c>
      <c r="D37" s="3" t="b">
        <v>0</v>
      </c>
      <c r="E37" s="3" t="b">
        <v>0</v>
      </c>
      <c r="F37" s="3" t="b">
        <v>1</v>
      </c>
      <c r="G37" s="3" t="s">
        <v>22</v>
      </c>
      <c r="J37" s="3" t="s">
        <v>111</v>
      </c>
      <c r="K37" s="3" t="s">
        <v>112</v>
      </c>
      <c r="L37" s="3" t="s">
        <v>113</v>
      </c>
      <c r="M37" s="3" t="s">
        <v>21</v>
      </c>
      <c r="N37" s="3">
        <v>2</v>
      </c>
      <c r="O37" s="4" t="s">
        <v>172</v>
      </c>
      <c r="P37" s="4" t="s">
        <v>175</v>
      </c>
    </row>
    <row r="38" spans="1:16" s="3" customFormat="1" x14ac:dyDescent="0.25">
      <c r="A38" s="3" t="b">
        <v>0</v>
      </c>
      <c r="B38" s="3" t="b">
        <v>0</v>
      </c>
      <c r="C38" s="3" t="b">
        <v>0</v>
      </c>
      <c r="D38" s="3" t="b">
        <v>0</v>
      </c>
      <c r="E38" s="3" t="b">
        <v>0</v>
      </c>
      <c r="F38" s="3" t="b">
        <v>0</v>
      </c>
      <c r="G38" s="3" t="s">
        <v>17</v>
      </c>
      <c r="J38" s="3" t="s">
        <v>111</v>
      </c>
      <c r="K38" s="3" t="s">
        <v>114</v>
      </c>
      <c r="L38" s="3" t="s">
        <v>113</v>
      </c>
      <c r="M38" s="3" t="s">
        <v>21</v>
      </c>
      <c r="O38" s="4" t="s">
        <v>172</v>
      </c>
      <c r="P38" s="4" t="s">
        <v>175</v>
      </c>
    </row>
    <row r="39" spans="1:16" s="3" customFormat="1" x14ac:dyDescent="0.25">
      <c r="A39" s="3" t="b">
        <v>0</v>
      </c>
      <c r="B39" s="3" t="b">
        <v>0</v>
      </c>
      <c r="C39" s="3" t="b">
        <v>0</v>
      </c>
      <c r="D39" s="3" t="b">
        <v>0</v>
      </c>
      <c r="E39" s="3" t="b">
        <v>0</v>
      </c>
      <c r="F39" s="3" t="b">
        <v>1</v>
      </c>
      <c r="G39" s="3" t="s">
        <v>22</v>
      </c>
      <c r="J39" s="3" t="s">
        <v>115</v>
      </c>
      <c r="K39" s="3" t="s">
        <v>116</v>
      </c>
      <c r="L39" s="3" t="s">
        <v>117</v>
      </c>
      <c r="M39" s="3" t="s">
        <v>21</v>
      </c>
      <c r="N39" s="3">
        <v>30</v>
      </c>
      <c r="O39" s="4" t="s">
        <v>179</v>
      </c>
      <c r="P39" s="4" t="s">
        <v>188</v>
      </c>
    </row>
    <row r="40" spans="1:16" s="3" customFormat="1" x14ac:dyDescent="0.25">
      <c r="A40" s="3" t="b">
        <v>0</v>
      </c>
      <c r="B40" s="3" t="b">
        <v>0</v>
      </c>
      <c r="C40" s="3" t="b">
        <v>0</v>
      </c>
      <c r="D40" s="3" t="b">
        <v>0</v>
      </c>
      <c r="E40" s="3" t="b">
        <v>0</v>
      </c>
      <c r="F40" s="3" t="b">
        <v>0</v>
      </c>
      <c r="G40" s="3" t="s">
        <v>17</v>
      </c>
      <c r="J40" s="3" t="s">
        <v>115</v>
      </c>
      <c r="K40" s="3" t="s">
        <v>118</v>
      </c>
      <c r="L40" s="3" t="s">
        <v>117</v>
      </c>
      <c r="M40" s="3" t="s">
        <v>21</v>
      </c>
      <c r="O40" s="4" t="s">
        <v>179</v>
      </c>
      <c r="P40" s="4" t="s">
        <v>188</v>
      </c>
    </row>
    <row r="41" spans="1:16" s="3" customFormat="1" x14ac:dyDescent="0.25">
      <c r="A41" s="3" t="b">
        <v>0</v>
      </c>
      <c r="B41" s="3" t="b">
        <v>0</v>
      </c>
      <c r="C41" s="3" t="b">
        <v>0</v>
      </c>
      <c r="D41" s="3" t="b">
        <v>0</v>
      </c>
      <c r="E41" s="3" t="b">
        <v>0</v>
      </c>
      <c r="F41" s="3" t="b">
        <v>1</v>
      </c>
      <c r="G41" s="3" t="s">
        <v>22</v>
      </c>
      <c r="J41" s="3" t="s">
        <v>119</v>
      </c>
      <c r="K41" s="3" t="s">
        <v>120</v>
      </c>
      <c r="L41" s="3" t="s">
        <v>121</v>
      </c>
      <c r="M41" s="3" t="s">
        <v>21</v>
      </c>
      <c r="N41" s="3">
        <v>1</v>
      </c>
      <c r="O41" s="4" t="s">
        <v>167</v>
      </c>
      <c r="P41" s="4" t="s">
        <v>187</v>
      </c>
    </row>
    <row r="42" spans="1:16" s="3" customFormat="1" ht="30" x14ac:dyDescent="0.25">
      <c r="A42" s="3" t="b">
        <v>0</v>
      </c>
      <c r="B42" s="3" t="b">
        <v>0</v>
      </c>
      <c r="C42" s="3" t="b">
        <v>0</v>
      </c>
      <c r="D42" s="3" t="b">
        <v>0</v>
      </c>
      <c r="E42" s="3" t="b">
        <v>0</v>
      </c>
      <c r="F42" s="3" t="b">
        <v>1</v>
      </c>
      <c r="G42" s="3" t="s">
        <v>22</v>
      </c>
      <c r="J42" s="3" t="s">
        <v>122</v>
      </c>
      <c r="K42" s="3" t="s">
        <v>123</v>
      </c>
      <c r="L42" s="3" t="s">
        <v>124</v>
      </c>
      <c r="M42" s="3" t="s">
        <v>21</v>
      </c>
      <c r="N42" s="3">
        <v>10</v>
      </c>
      <c r="O42" s="4" t="s">
        <v>198</v>
      </c>
      <c r="P42" s="4" t="s">
        <v>206</v>
      </c>
    </row>
    <row r="43" spans="1:16" s="3" customFormat="1" ht="30" x14ac:dyDescent="0.25">
      <c r="A43" s="3" t="b">
        <v>0</v>
      </c>
      <c r="B43" s="3" t="b">
        <v>0</v>
      </c>
      <c r="C43" s="3" t="b">
        <v>0</v>
      </c>
      <c r="D43" s="3" t="b">
        <v>0</v>
      </c>
      <c r="E43" s="3" t="b">
        <v>0</v>
      </c>
      <c r="F43" s="3" t="b">
        <v>0</v>
      </c>
      <c r="G43" s="3" t="s">
        <v>17</v>
      </c>
      <c r="J43" s="3" t="s">
        <v>122</v>
      </c>
      <c r="K43" s="3" t="s">
        <v>125</v>
      </c>
      <c r="L43" s="3" t="s">
        <v>124</v>
      </c>
      <c r="M43" s="3" t="s">
        <v>21</v>
      </c>
      <c r="O43" s="4" t="s">
        <v>198</v>
      </c>
      <c r="P43" s="4" t="s">
        <v>206</v>
      </c>
    </row>
    <row r="44" spans="1:16" s="3" customFormat="1" x14ac:dyDescent="0.25">
      <c r="A44" s="3" t="b">
        <v>0</v>
      </c>
      <c r="B44" s="3" t="b">
        <v>0</v>
      </c>
      <c r="C44" s="3" t="b">
        <v>0</v>
      </c>
      <c r="D44" s="3" t="b">
        <v>0</v>
      </c>
      <c r="E44" s="3" t="b">
        <v>0</v>
      </c>
      <c r="F44" s="3" t="b">
        <v>0</v>
      </c>
      <c r="G44" s="3" t="s">
        <v>17</v>
      </c>
      <c r="J44" s="3" t="s">
        <v>126</v>
      </c>
      <c r="K44" s="3" t="s">
        <v>127</v>
      </c>
      <c r="L44" s="3" t="s">
        <v>128</v>
      </c>
      <c r="M44" s="3" t="s">
        <v>21</v>
      </c>
      <c r="O44" s="4" t="s">
        <v>169</v>
      </c>
      <c r="P44" s="4" t="s">
        <v>207</v>
      </c>
    </row>
    <row r="45" spans="1:16" s="3" customFormat="1" x14ac:dyDescent="0.25">
      <c r="A45" s="3" t="b">
        <v>0</v>
      </c>
      <c r="B45" s="3" t="b">
        <v>0</v>
      </c>
      <c r="C45" s="3" t="b">
        <v>0</v>
      </c>
      <c r="D45" s="3" t="b">
        <v>0</v>
      </c>
      <c r="E45" s="3" t="b">
        <v>0</v>
      </c>
      <c r="F45" s="3" t="b">
        <v>1</v>
      </c>
      <c r="G45" s="3" t="s">
        <v>22</v>
      </c>
      <c r="J45" s="3" t="s">
        <v>129</v>
      </c>
      <c r="K45" s="3" t="s">
        <v>130</v>
      </c>
      <c r="L45" s="3" t="s">
        <v>131</v>
      </c>
      <c r="M45" s="3" t="s">
        <v>21</v>
      </c>
      <c r="N45" s="3">
        <v>5</v>
      </c>
      <c r="O45" s="4" t="s">
        <v>172</v>
      </c>
      <c r="P45" s="4" t="s">
        <v>176</v>
      </c>
    </row>
    <row r="46" spans="1:16" s="3" customFormat="1" x14ac:dyDescent="0.25">
      <c r="A46" s="3" t="b">
        <v>0</v>
      </c>
      <c r="B46" s="3" t="b">
        <v>0</v>
      </c>
      <c r="C46" s="3" t="b">
        <v>0</v>
      </c>
      <c r="D46" s="3" t="b">
        <v>0</v>
      </c>
      <c r="E46" s="3" t="b">
        <v>0</v>
      </c>
      <c r="F46" s="3" t="b">
        <v>0</v>
      </c>
      <c r="G46" s="3" t="s">
        <v>17</v>
      </c>
      <c r="J46" s="3" t="s">
        <v>129</v>
      </c>
      <c r="K46" s="3" t="s">
        <v>132</v>
      </c>
      <c r="L46" s="3" t="s">
        <v>131</v>
      </c>
      <c r="M46" s="3" t="s">
        <v>21</v>
      </c>
      <c r="O46" s="4" t="s">
        <v>172</v>
      </c>
      <c r="P46" s="4" t="s">
        <v>176</v>
      </c>
    </row>
    <row r="47" spans="1:16" s="3" customFormat="1" x14ac:dyDescent="0.25">
      <c r="A47" s="3" t="b">
        <v>0</v>
      </c>
      <c r="B47" s="3" t="b">
        <v>0</v>
      </c>
      <c r="C47" s="3" t="b">
        <v>0</v>
      </c>
      <c r="D47" s="3" t="b">
        <v>0</v>
      </c>
      <c r="E47" s="3" t="b">
        <v>0</v>
      </c>
      <c r="F47" s="3" t="b">
        <v>1</v>
      </c>
      <c r="G47" s="3" t="s">
        <v>22</v>
      </c>
      <c r="J47" s="3" t="s">
        <v>133</v>
      </c>
      <c r="K47" s="3" t="s">
        <v>134</v>
      </c>
      <c r="L47" s="3" t="s">
        <v>135</v>
      </c>
      <c r="M47" s="3" t="s">
        <v>21</v>
      </c>
      <c r="N47" s="3">
        <v>2</v>
      </c>
      <c r="O47" s="4" t="s">
        <v>177</v>
      </c>
      <c r="P47" s="4" t="s">
        <v>208</v>
      </c>
    </row>
    <row r="48" spans="1:16" s="3" customFormat="1" x14ac:dyDescent="0.25">
      <c r="A48" s="3" t="b">
        <v>0</v>
      </c>
      <c r="B48" s="3" t="b">
        <v>0</v>
      </c>
      <c r="C48" s="3" t="b">
        <v>0</v>
      </c>
      <c r="D48" s="3" t="b">
        <v>0</v>
      </c>
      <c r="E48" s="3" t="b">
        <v>0</v>
      </c>
      <c r="F48" s="3" t="b">
        <v>0</v>
      </c>
      <c r="G48" s="3" t="s">
        <v>17</v>
      </c>
      <c r="J48" s="3" t="s">
        <v>133</v>
      </c>
      <c r="K48" s="3" t="s">
        <v>136</v>
      </c>
      <c r="L48" s="3" t="s">
        <v>135</v>
      </c>
      <c r="M48" s="3" t="s">
        <v>21</v>
      </c>
      <c r="O48" s="4" t="s">
        <v>177</v>
      </c>
      <c r="P48" s="4" t="s">
        <v>208</v>
      </c>
    </row>
    <row r="49" spans="1:16" s="3" customFormat="1" x14ac:dyDescent="0.25">
      <c r="A49" s="3" t="b">
        <v>0</v>
      </c>
      <c r="B49" s="3" t="b">
        <v>0</v>
      </c>
      <c r="C49" s="3" t="b">
        <v>0</v>
      </c>
      <c r="D49" s="3" t="b">
        <v>0</v>
      </c>
      <c r="E49" s="3" t="b">
        <v>0</v>
      </c>
      <c r="F49" s="3" t="b">
        <v>0</v>
      </c>
      <c r="G49" s="3" t="s">
        <v>17</v>
      </c>
      <c r="J49" s="3" t="s">
        <v>137</v>
      </c>
      <c r="K49" s="3" t="s">
        <v>138</v>
      </c>
      <c r="L49" s="3" t="s">
        <v>212</v>
      </c>
      <c r="M49" s="3" t="s">
        <v>21</v>
      </c>
      <c r="O49" s="4" t="s">
        <v>172</v>
      </c>
      <c r="P49" s="4" t="s">
        <v>176</v>
      </c>
    </row>
    <row r="50" spans="1:16" s="3" customFormat="1" x14ac:dyDescent="0.25">
      <c r="A50" s="3" t="b">
        <v>0</v>
      </c>
      <c r="B50" s="3" t="b">
        <v>0</v>
      </c>
      <c r="C50" s="3" t="b">
        <v>0</v>
      </c>
      <c r="D50" s="3" t="b">
        <v>0</v>
      </c>
      <c r="E50" s="3" t="b">
        <v>0</v>
      </c>
      <c r="F50" s="3" t="b">
        <v>1</v>
      </c>
      <c r="G50" s="3" t="s">
        <v>22</v>
      </c>
      <c r="J50" s="3" t="s">
        <v>139</v>
      </c>
      <c r="K50" s="3" t="s">
        <v>140</v>
      </c>
      <c r="L50" s="3" t="s">
        <v>141</v>
      </c>
      <c r="M50" s="3" t="s">
        <v>21</v>
      </c>
      <c r="N50" s="3">
        <v>30</v>
      </c>
      <c r="O50" s="4" t="s">
        <v>183</v>
      </c>
      <c r="P50" s="4" t="s">
        <v>209</v>
      </c>
    </row>
    <row r="51" spans="1:16" s="3" customFormat="1" x14ac:dyDescent="0.25">
      <c r="A51" s="3" t="b">
        <v>0</v>
      </c>
      <c r="B51" s="3" t="b">
        <v>0</v>
      </c>
      <c r="C51" s="3" t="b">
        <v>0</v>
      </c>
      <c r="D51" s="3" t="b">
        <v>0</v>
      </c>
      <c r="E51" s="3" t="b">
        <v>0</v>
      </c>
      <c r="F51" s="3" t="b">
        <v>0</v>
      </c>
      <c r="G51" s="3" t="s">
        <v>17</v>
      </c>
      <c r="J51" s="3" t="s">
        <v>139</v>
      </c>
      <c r="K51" s="3" t="s">
        <v>142</v>
      </c>
      <c r="L51" s="3" t="s">
        <v>141</v>
      </c>
      <c r="M51" s="3" t="s">
        <v>21</v>
      </c>
      <c r="O51" s="4" t="s">
        <v>183</v>
      </c>
      <c r="P51" s="4" t="s">
        <v>209</v>
      </c>
    </row>
    <row r="52" spans="1:16" s="3" customFormat="1" x14ac:dyDescent="0.25">
      <c r="A52" s="3" t="b">
        <v>0</v>
      </c>
      <c r="B52" s="3" t="b">
        <v>0</v>
      </c>
      <c r="C52" s="3" t="b">
        <v>0</v>
      </c>
      <c r="D52" s="3" t="b">
        <v>0</v>
      </c>
      <c r="E52" s="3" t="b">
        <v>0</v>
      </c>
      <c r="F52" s="3" t="b">
        <v>1</v>
      </c>
      <c r="G52" s="3" t="s">
        <v>22</v>
      </c>
      <c r="J52" s="3" t="s">
        <v>143</v>
      </c>
      <c r="K52" s="3" t="s">
        <v>144</v>
      </c>
      <c r="L52" s="3" t="s">
        <v>145</v>
      </c>
      <c r="M52" s="3" t="s">
        <v>21</v>
      </c>
      <c r="N52" s="3">
        <v>15</v>
      </c>
      <c r="O52" s="4" t="s">
        <v>170</v>
      </c>
      <c r="P52" s="4" t="s">
        <v>210</v>
      </c>
    </row>
    <row r="53" spans="1:16" s="3" customFormat="1" x14ac:dyDescent="0.25">
      <c r="A53" s="3" t="b">
        <v>0</v>
      </c>
      <c r="B53" s="3" t="b">
        <v>0</v>
      </c>
      <c r="C53" s="3" t="b">
        <v>0</v>
      </c>
      <c r="D53" s="3" t="b">
        <v>0</v>
      </c>
      <c r="E53" s="3" t="b">
        <v>0</v>
      </c>
      <c r="F53" s="3" t="b">
        <v>0</v>
      </c>
      <c r="G53" s="3" t="s">
        <v>17</v>
      </c>
      <c r="J53" s="3" t="s">
        <v>143</v>
      </c>
      <c r="K53" s="3" t="s">
        <v>146</v>
      </c>
      <c r="L53" s="3" t="s">
        <v>145</v>
      </c>
      <c r="M53" s="3" t="s">
        <v>21</v>
      </c>
      <c r="O53" s="4" t="s">
        <v>170</v>
      </c>
      <c r="P53" s="4" t="s">
        <v>210</v>
      </c>
    </row>
    <row r="54" spans="1:16" s="3" customFormat="1" x14ac:dyDescent="0.25">
      <c r="A54" s="3" t="b">
        <v>0</v>
      </c>
      <c r="B54" s="3" t="b">
        <v>0</v>
      </c>
      <c r="C54" s="3" t="b">
        <v>0</v>
      </c>
      <c r="D54" s="3" t="b">
        <v>0</v>
      </c>
      <c r="E54" s="3" t="b">
        <v>0</v>
      </c>
      <c r="F54" s="3" t="b">
        <v>1</v>
      </c>
      <c r="G54" s="3" t="s">
        <v>22</v>
      </c>
      <c r="J54" s="3" t="s">
        <v>147</v>
      </c>
      <c r="K54" s="3" t="s">
        <v>148</v>
      </c>
      <c r="L54" s="3" t="s">
        <v>149</v>
      </c>
      <c r="M54" s="3" t="s">
        <v>21</v>
      </c>
      <c r="N54" s="3">
        <v>30</v>
      </c>
      <c r="O54" s="4" t="s">
        <v>173</v>
      </c>
      <c r="P54" s="4" t="s">
        <v>174</v>
      </c>
    </row>
    <row r="55" spans="1:16" s="3" customFormat="1" x14ac:dyDescent="0.25">
      <c r="A55" s="3" t="b">
        <v>0</v>
      </c>
      <c r="B55" s="3" t="b">
        <v>0</v>
      </c>
      <c r="C55" s="3" t="b">
        <v>0</v>
      </c>
      <c r="D55" s="3" t="b">
        <v>0</v>
      </c>
      <c r="E55" s="3" t="b">
        <v>0</v>
      </c>
      <c r="F55" s="3" t="b">
        <v>0</v>
      </c>
      <c r="G55" s="3" t="s">
        <v>17</v>
      </c>
      <c r="J55" s="3" t="s">
        <v>147</v>
      </c>
      <c r="K55" s="3" t="s">
        <v>150</v>
      </c>
      <c r="L55" s="3" t="s">
        <v>149</v>
      </c>
      <c r="M55" s="3" t="s">
        <v>21</v>
      </c>
      <c r="O55" s="4" t="s">
        <v>173</v>
      </c>
      <c r="P55" s="4" t="s">
        <v>174</v>
      </c>
    </row>
    <row r="56" spans="1:16" s="3" customFormat="1" x14ac:dyDescent="0.25">
      <c r="A56" s="3" t="b">
        <v>0</v>
      </c>
      <c r="B56" s="3" t="b">
        <v>0</v>
      </c>
      <c r="C56" s="3" t="b">
        <v>0</v>
      </c>
      <c r="D56" s="3" t="b">
        <v>0</v>
      </c>
      <c r="E56" s="3" t="b">
        <v>0</v>
      </c>
      <c r="F56" s="3" t="b">
        <v>1</v>
      </c>
      <c r="G56" s="3" t="s">
        <v>22</v>
      </c>
      <c r="J56" s="3" t="s">
        <v>151</v>
      </c>
      <c r="K56" s="3" t="s">
        <v>152</v>
      </c>
      <c r="L56" s="3" t="s">
        <v>153</v>
      </c>
      <c r="M56" s="3" t="s">
        <v>21</v>
      </c>
      <c r="N56" s="3">
        <v>60</v>
      </c>
      <c r="O56" s="4" t="s">
        <v>170</v>
      </c>
      <c r="P56" s="4" t="s">
        <v>210</v>
      </c>
    </row>
    <row r="57" spans="1:16" s="3" customFormat="1" x14ac:dyDescent="0.25">
      <c r="A57" s="3" t="b">
        <v>0</v>
      </c>
      <c r="B57" s="3" t="b">
        <v>0</v>
      </c>
      <c r="C57" s="3" t="b">
        <v>0</v>
      </c>
      <c r="D57" s="3" t="b">
        <v>0</v>
      </c>
      <c r="E57" s="3" t="b">
        <v>0</v>
      </c>
      <c r="F57" s="3" t="b">
        <v>0</v>
      </c>
      <c r="G57" s="3" t="s">
        <v>17</v>
      </c>
      <c r="J57" s="3" t="s">
        <v>151</v>
      </c>
      <c r="K57" s="3" t="s">
        <v>154</v>
      </c>
      <c r="L57" s="3" t="s">
        <v>153</v>
      </c>
      <c r="M57" s="3" t="s">
        <v>21</v>
      </c>
      <c r="O57" s="4" t="s">
        <v>170</v>
      </c>
      <c r="P57" s="4" t="s">
        <v>210</v>
      </c>
    </row>
    <row r="58" spans="1:16" s="3" customFormat="1" x14ac:dyDescent="0.25">
      <c r="A58" s="3" t="b">
        <v>0</v>
      </c>
      <c r="B58" s="3" t="b">
        <v>0</v>
      </c>
      <c r="C58" s="3" t="b">
        <v>0</v>
      </c>
      <c r="D58" s="3" t="b">
        <v>0</v>
      </c>
      <c r="E58" s="3" t="b">
        <v>0</v>
      </c>
      <c r="F58" s="3" t="b">
        <v>1</v>
      </c>
      <c r="G58" s="3" t="s">
        <v>22</v>
      </c>
      <c r="J58" s="3" t="s">
        <v>155</v>
      </c>
      <c r="K58" s="3" t="s">
        <v>156</v>
      </c>
      <c r="L58" s="3" t="s">
        <v>157</v>
      </c>
      <c r="M58" s="3" t="s">
        <v>21</v>
      </c>
      <c r="N58" s="3">
        <v>30</v>
      </c>
      <c r="O58" s="4" t="s">
        <v>170</v>
      </c>
      <c r="P58" s="4" t="s">
        <v>171</v>
      </c>
    </row>
    <row r="59" spans="1:16" s="3" customFormat="1" x14ac:dyDescent="0.25">
      <c r="A59" s="3" t="b">
        <v>0</v>
      </c>
      <c r="B59" s="3" t="b">
        <v>0</v>
      </c>
      <c r="C59" s="3" t="b">
        <v>0</v>
      </c>
      <c r="D59" s="3" t="b">
        <v>0</v>
      </c>
      <c r="E59" s="3" t="b">
        <v>0</v>
      </c>
      <c r="F59" s="3" t="b">
        <v>0</v>
      </c>
      <c r="G59" s="3" t="s">
        <v>17</v>
      </c>
      <c r="J59" s="3" t="s">
        <v>155</v>
      </c>
      <c r="K59" s="3" t="s">
        <v>158</v>
      </c>
      <c r="L59" s="3" t="s">
        <v>157</v>
      </c>
      <c r="M59" s="3" t="s">
        <v>21</v>
      </c>
      <c r="O59" s="4" t="s">
        <v>170</v>
      </c>
      <c r="P59" s="4" t="s">
        <v>171</v>
      </c>
    </row>
    <row r="60" spans="1:16" s="3" customFormat="1" ht="30" x14ac:dyDescent="0.25">
      <c r="A60" s="3" t="b">
        <v>0</v>
      </c>
      <c r="B60" s="3" t="b">
        <v>0</v>
      </c>
      <c r="C60" s="3" t="b">
        <v>0</v>
      </c>
      <c r="D60" s="3" t="b">
        <v>0</v>
      </c>
      <c r="E60" s="3" t="b">
        <v>0</v>
      </c>
      <c r="F60" s="3" t="b">
        <v>1</v>
      </c>
      <c r="G60" s="3" t="s">
        <v>22</v>
      </c>
      <c r="J60" s="3" t="s">
        <v>159</v>
      </c>
      <c r="K60" s="3" t="s">
        <v>160</v>
      </c>
      <c r="L60" s="3" t="s">
        <v>161</v>
      </c>
      <c r="M60" s="3" t="s">
        <v>21</v>
      </c>
      <c r="N60" s="3">
        <v>30</v>
      </c>
      <c r="O60" s="4" t="s">
        <v>165</v>
      </c>
      <c r="P60" s="4" t="s">
        <v>211</v>
      </c>
    </row>
    <row r="61" spans="1:16" s="3" customFormat="1" x14ac:dyDescent="0.25">
      <c r="A61" s="3" t="b">
        <v>0</v>
      </c>
      <c r="B61" s="3" t="b">
        <v>0</v>
      </c>
      <c r="C61" s="3" t="b">
        <v>0</v>
      </c>
      <c r="D61" s="3" t="b">
        <v>0</v>
      </c>
      <c r="E61" s="3" t="b">
        <v>0</v>
      </c>
      <c r="F61" s="3" t="b">
        <v>1</v>
      </c>
      <c r="G61" s="3" t="s">
        <v>22</v>
      </c>
      <c r="J61" s="3" t="s">
        <v>162</v>
      </c>
      <c r="K61" s="3" t="s">
        <v>163</v>
      </c>
      <c r="L61" s="3" t="s">
        <v>164</v>
      </c>
      <c r="M61" s="3" t="s">
        <v>21</v>
      </c>
      <c r="N61" s="3">
        <v>5</v>
      </c>
      <c r="O61" s="4" t="s">
        <v>178</v>
      </c>
      <c r="P61" s="4" t="s">
        <v>189</v>
      </c>
    </row>
  </sheetData>
  <autoFilter ref="A1:Q61" xr:uid="{00000000-0001-0000-0000-000000000000}"/>
  <conditionalFormatting sqref="K2:K61">
    <cfRule type="duplicateValues" dxfId="1" priority="18"/>
  </conditionalFormatting>
  <conditionalFormatting sqref="K62:K1048576 K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Antibiotics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2026-09-14T00:43:39Z</dcterms:created>
  <dcterms:modified xsi:type="dcterms:W3CDTF">2026-09-14T00:51:03Z</dcterms:modified>
</cp:coreProperties>
</file>