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4D903F6B-DB85-478E-B166-CA81C2C408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_combined2012-2023" sheetId="5" r:id="rId1"/>
    <sheet name="ctx_IR" sheetId="1" r:id="rId2"/>
    <sheet name="cro_IR" sheetId="2" r:id="rId3"/>
    <sheet name="azm_R" sheetId="3" r:id="rId4"/>
    <sheet name="cip_R" sheetId="4" r:id="rId5"/>
  </sheets>
  <definedNames>
    <definedName name="_xlnm._FilterDatabase" localSheetId="3" hidden="1">azm_R!$AZ$2:$BC$4</definedName>
    <definedName name="_xlnm._FilterDatabase" localSheetId="4" hidden="1">cip_R!$BL$2:$BO$12</definedName>
    <definedName name="_xlnm._FilterDatabase" localSheetId="2" hidden="1">cro_IR!$BR$2:$BU$13</definedName>
    <definedName name="_xlnm._FilterDatabase" localSheetId="1" hidden="1">ctx_IR!$BV$2:$BY$6</definedName>
    <definedName name="_xlnm._FilterDatabase" localSheetId="0" hidden="1">'SHI_combined2012-2023'!$A$1:$DC$35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<sst xmlns="http://schemas.openxmlformats.org/spreadsheetml/2006/main" count="1805" uniqueCount="337">
  <si>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</si>
  <si>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</si>
  <si>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</si>
  <si>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</si>
  <si>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</si>
  <si>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</si>
  <si>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</si>
  <si>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</si>
  <si>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</si>
  <si>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</si>
  <si>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</si>
  <si>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</si>
  <si>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</si>
  <si>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</si>
  <si>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</si>
  <si>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</si>
  <si>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</si>
  <si>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</si>
  <si>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</si>
  <si>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</si>
  <si>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</si>
  <si>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</si>
  <si>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</si>
  <si>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</si>
  <si>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</si>
  <si>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</si>
  <si>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</si>
  <si>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</si>
  <si>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</si>
  <si>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</si>
  <si>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CTX_ND30</t>
  </si>
  <si>
    <t>CTX_NM</t>
  </si>
  <si>
    <t>AMK_NM</t>
  </si>
  <si>
    <t>AMC_ND20</t>
  </si>
  <si>
    <t>AMC_NM</t>
  </si>
  <si>
    <t>AMP_ND10</t>
  </si>
  <si>
    <t>AMP_NM</t>
  </si>
  <si>
    <t>AZM_ND15</t>
  </si>
  <si>
    <t>AZM_NM</t>
  </si>
  <si>
    <t>ATM_ND30</t>
  </si>
  <si>
    <t>ATM_NM</t>
  </si>
  <si>
    <t>FEP_ND30</t>
  </si>
  <si>
    <t>FEP_NM</t>
  </si>
  <si>
    <t>FOX_NM</t>
  </si>
  <si>
    <t>CAZ_NM</t>
  </si>
  <si>
    <t>CRO_ND30</t>
  </si>
  <si>
    <t>CRO_NM</t>
  </si>
  <si>
    <t>CXM_ND30</t>
  </si>
  <si>
    <t>CXM_NM</t>
  </si>
  <si>
    <t>CXA_NM</t>
  </si>
  <si>
    <t>CHL_ND30</t>
  </si>
  <si>
    <t>CHL_NM</t>
  </si>
  <si>
    <t>CIP_ND5</t>
  </si>
  <si>
    <t>CIP_NM</t>
  </si>
  <si>
    <t>COL_NM</t>
  </si>
  <si>
    <t>SXT_ND1.2</t>
  </si>
  <si>
    <t>SXT_NM</t>
  </si>
  <si>
    <t>ETP_ND10</t>
  </si>
  <si>
    <t>ETP_NM</t>
  </si>
  <si>
    <t>GEN_NM</t>
  </si>
  <si>
    <t>IPM_ND10</t>
  </si>
  <si>
    <t>IPM_NM</t>
  </si>
  <si>
    <t>LVX_ND5</t>
  </si>
  <si>
    <t>LVX_NM</t>
  </si>
  <si>
    <t>MEM_NM</t>
  </si>
  <si>
    <t>TZP_ND100</t>
  </si>
  <si>
    <t>TZP_NM</t>
  </si>
  <si>
    <t>NMC</t>
  </si>
  <si>
    <t>MIN</t>
  </si>
  <si>
    <t>X</t>
  </si>
  <si>
    <t>m</t>
  </si>
  <si>
    <t>D</t>
  </si>
  <si>
    <t>med</t>
  </si>
  <si>
    <t>in</t>
  </si>
  <si>
    <t>ur</t>
  </si>
  <si>
    <t>shi</t>
  </si>
  <si>
    <t>+</t>
  </si>
  <si>
    <t>R</t>
  </si>
  <si>
    <t>&gt;32</t>
  </si>
  <si>
    <t>VIS</t>
  </si>
  <si>
    <t>VII</t>
  </si>
  <si>
    <t>f</t>
  </si>
  <si>
    <t>-</t>
  </si>
  <si>
    <t>N</t>
  </si>
  <si>
    <t>S</t>
  </si>
  <si>
    <t>C</t>
  </si>
  <si>
    <t>&lt;=2</t>
  </si>
  <si>
    <t>&gt;2</t>
  </si>
  <si>
    <t>&lt;=1</t>
  </si>
  <si>
    <t>ZMC</t>
  </si>
  <si>
    <t>IX</t>
  </si>
  <si>
    <t>st</t>
  </si>
  <si>
    <t>&gt;16</t>
  </si>
  <si>
    <t>I</t>
  </si>
  <si>
    <t>&gt;8</t>
  </si>
  <si>
    <t>opm</t>
  </si>
  <si>
    <t>out</t>
  </si>
  <si>
    <t>O</t>
  </si>
  <si>
    <t>wd</t>
  </si>
  <si>
    <t>B</t>
  </si>
  <si>
    <t>NKI</t>
  </si>
  <si>
    <t>MLA</t>
  </si>
  <si>
    <t>NCR</t>
  </si>
  <si>
    <t>opd</t>
  </si>
  <si>
    <t>mix</t>
  </si>
  <si>
    <t>eme</t>
  </si>
  <si>
    <t>&lt;=0.5</t>
  </si>
  <si>
    <t>ped</t>
  </si>
  <si>
    <t>A</t>
  </si>
  <si>
    <t>Y</t>
  </si>
  <si>
    <t>VSM</t>
  </si>
  <si>
    <t>erped</t>
  </si>
  <si>
    <t>obg</t>
  </si>
  <si>
    <t>&gt;4</t>
  </si>
  <si>
    <t>AMK_ND30</t>
  </si>
  <si>
    <t>GEN_ND10</t>
  </si>
  <si>
    <t>TCY_NM</t>
  </si>
  <si>
    <t>&lt;=0.25</t>
  </si>
  <si>
    <t>LUZ</t>
  </si>
  <si>
    <t>bl</t>
  </si>
  <si>
    <t>emr</t>
  </si>
  <si>
    <t>BRH</t>
  </si>
  <si>
    <t>IV-A</t>
  </si>
  <si>
    <t>&lt;=4</t>
  </si>
  <si>
    <t>&lt;=16</t>
  </si>
  <si>
    <t>erfam</t>
  </si>
  <si>
    <t>&lt;=8</t>
  </si>
  <si>
    <t>&lt;=0.06</t>
  </si>
  <si>
    <t>CVM</t>
  </si>
  <si>
    <t>II</t>
  </si>
  <si>
    <t>CMC</t>
  </si>
  <si>
    <t>XII</t>
  </si>
  <si>
    <t>CAZ_ND30</t>
  </si>
  <si>
    <t>CZO_ND30</t>
  </si>
  <si>
    <t>MEM_ND10</t>
  </si>
  <si>
    <t>TCC_ND75</t>
  </si>
  <si>
    <t>TCY_ND30</t>
  </si>
  <si>
    <t>TOB_ND10</t>
  </si>
  <si>
    <t>LUZ FELICIDAD</t>
  </si>
  <si>
    <t>CALLANTA</t>
  </si>
  <si>
    <t>SLH</t>
  </si>
  <si>
    <t>rp</t>
  </si>
  <si>
    <t>owd</t>
  </si>
  <si>
    <t>ti</t>
  </si>
  <si>
    <t>CLI_NM</t>
  </si>
  <si>
    <t>NIT_NM</t>
  </si>
  <si>
    <t>TOB_NM</t>
  </si>
  <si>
    <t>arbaiya</t>
  </si>
  <si>
    <t>ali</t>
  </si>
  <si>
    <t>24-09-10185B</t>
  </si>
  <si>
    <t>Positive in 2 hours of incubation. (I.J Catheter)</t>
  </si>
  <si>
    <t>ACUTE PULMONARY CONGESTION SEC</t>
  </si>
  <si>
    <t>abdulhakim</t>
  </si>
  <si>
    <t>abdullah</t>
  </si>
  <si>
    <t>7m</t>
  </si>
  <si>
    <t>24-04-3891B</t>
  </si>
  <si>
    <t>After 5 days of incubation. (Right arm)</t>
  </si>
  <si>
    <t>EVR</t>
  </si>
  <si>
    <t>VIII</t>
  </si>
  <si>
    <t>Couline Skye</t>
  </si>
  <si>
    <t>Rebay</t>
  </si>
  <si>
    <t>2750-ur</t>
  </si>
  <si>
    <t>&gt;10,000 cf</t>
  </si>
  <si>
    <t>&lt;=0.03</t>
  </si>
  <si>
    <t>ANALISA</t>
  </si>
  <si>
    <t>SABUERO</t>
  </si>
  <si>
    <t>nwb 3f</t>
  </si>
  <si>
    <t>IUR 2771</t>
  </si>
  <si>
    <t>op</t>
  </si>
  <si>
    <t>2408-124</t>
  </si>
  <si>
    <t>chloe</t>
  </si>
  <si>
    <t>silverio</t>
  </si>
  <si>
    <t>UR24008533</t>
  </si>
  <si>
    <t>BGH</t>
  </si>
  <si>
    <t>CAR</t>
  </si>
  <si>
    <t>Yvaughne Luhan</t>
  </si>
  <si>
    <t>Avelino</t>
  </si>
  <si>
    <t>pwd</t>
  </si>
  <si>
    <t>st 0029</t>
  </si>
  <si>
    <t>CARL JANSEN</t>
  </si>
  <si>
    <t>RUBIO</t>
  </si>
  <si>
    <t>WD022698</t>
  </si>
  <si>
    <t>SUPPURATIVE HIDRADENITIS</t>
  </si>
  <si>
    <t>JOVENCIO</t>
  </si>
  <si>
    <t>FERNANDEZ</t>
  </si>
  <si>
    <t>2a</t>
  </si>
  <si>
    <t>2409-961</t>
  </si>
  <si>
    <t>2016 663 241</t>
  </si>
  <si>
    <t>Ricardo</t>
  </si>
  <si>
    <t>Malunar</t>
  </si>
  <si>
    <t>er-fam</t>
  </si>
  <si>
    <t>490c</t>
  </si>
  <si>
    <t>2016 713 860</t>
  </si>
  <si>
    <t>Theresa Gale</t>
  </si>
  <si>
    <t>Bacarro</t>
  </si>
  <si>
    <t>er-ped</t>
  </si>
  <si>
    <t>591c</t>
  </si>
  <si>
    <t>2016 734 868</t>
  </si>
  <si>
    <t>Heaven Rai</t>
  </si>
  <si>
    <t>Mejias</t>
  </si>
  <si>
    <t>er ped</t>
  </si>
  <si>
    <t>632c</t>
  </si>
  <si>
    <t>&lt;=0.01</t>
  </si>
  <si>
    <t>2016 740 215</t>
  </si>
  <si>
    <t>Evan Sheldon</t>
  </si>
  <si>
    <t>Jamandron</t>
  </si>
  <si>
    <t>641c</t>
  </si>
  <si>
    <t>2016 740 217</t>
  </si>
  <si>
    <t>Eloiza Scarlett</t>
  </si>
  <si>
    <t>642c</t>
  </si>
  <si>
    <t>2016 740 675</t>
  </si>
  <si>
    <t>Quindra Heart</t>
  </si>
  <si>
    <t>Ferrolino</t>
  </si>
  <si>
    <t>648c</t>
  </si>
  <si>
    <t>2016-695-877</t>
  </si>
  <si>
    <t>Matthew</t>
  </si>
  <si>
    <t>Estoya</t>
  </si>
  <si>
    <t>ps 101</t>
  </si>
  <si>
    <t>541c</t>
  </si>
  <si>
    <t>ABUNDIO</t>
  </si>
  <si>
    <t>PEPITO</t>
  </si>
  <si>
    <t>edsur</t>
  </si>
  <si>
    <t>246C</t>
  </si>
  <si>
    <t>&gt;50,000</t>
  </si>
  <si>
    <t>n28.8</t>
  </si>
  <si>
    <t>RICARDO</t>
  </si>
  <si>
    <t>MALUNAR</t>
  </si>
  <si>
    <t>490C</t>
  </si>
  <si>
    <t>MATTHEW</t>
  </si>
  <si>
    <t>ESTOYA</t>
  </si>
  <si>
    <t>541C</t>
  </si>
  <si>
    <t>k52</t>
  </si>
  <si>
    <t>THERESA GALE</t>
  </si>
  <si>
    <t>BACARRO</t>
  </si>
  <si>
    <t>591C</t>
  </si>
  <si>
    <t>A09</t>
  </si>
  <si>
    <t>NOEL</t>
  </si>
  <si>
    <t>COLINA</t>
  </si>
  <si>
    <t>edim</t>
  </si>
  <si>
    <t>39C</t>
  </si>
  <si>
    <t>17hrs;la</t>
  </si>
  <si>
    <t>HEAVEN RAI</t>
  </si>
  <si>
    <t>MEJIAS</t>
  </si>
  <si>
    <t>632C</t>
  </si>
  <si>
    <t>a03.9</t>
  </si>
  <si>
    <t>ELOIZA SCARLETT</t>
  </si>
  <si>
    <t>JAMANDRON</t>
  </si>
  <si>
    <t>641C</t>
  </si>
  <si>
    <t>QUINDRA HEART</t>
  </si>
  <si>
    <t>FERROLINO</t>
  </si>
  <si>
    <t>648C</t>
  </si>
  <si>
    <t>E86.6</t>
  </si>
  <si>
    <t>BENJAMIN JR.</t>
  </si>
  <si>
    <t>CUENTO</t>
  </si>
  <si>
    <t>2403-900</t>
  </si>
  <si>
    <t>CRH</t>
  </si>
  <si>
    <t>XIII</t>
  </si>
  <si>
    <t>Rodelle</t>
  </si>
  <si>
    <t>Vergara</t>
  </si>
  <si>
    <t>fammed</t>
  </si>
  <si>
    <t>24-055</t>
  </si>
  <si>
    <t>acute gastroenteritis with moderate dehydration</t>
  </si>
  <si>
    <t>JLM</t>
  </si>
  <si>
    <t>III</t>
  </si>
  <si>
    <t>Princess Mae</t>
  </si>
  <si>
    <t>Sese</t>
  </si>
  <si>
    <t>Positive</t>
  </si>
  <si>
    <t>LGIB</t>
  </si>
  <si>
    <t>48-9475-461</t>
  </si>
  <si>
    <t>FLOYD VINCEL</t>
  </si>
  <si>
    <t>ENRIQUEZ</t>
  </si>
  <si>
    <t>st5</t>
  </si>
  <si>
    <t>24-11-01</t>
  </si>
  <si>
    <t>R54</t>
  </si>
  <si>
    <t>JOSEPH</t>
  </si>
  <si>
    <t>VILLA</t>
  </si>
  <si>
    <t>sur</t>
  </si>
  <si>
    <t>E2176</t>
  </si>
  <si>
    <t>LIGHT GROWTH OF SHIGELLA SP. AFTER 24 HOURS OF INCUBATION</t>
  </si>
  <si>
    <t>NON HEALING WOUND</t>
  </si>
  <si>
    <t>SIMPLICIA</t>
  </si>
  <si>
    <t>SUELTO</t>
  </si>
  <si>
    <t>st3</t>
  </si>
  <si>
    <t>24-01-21</t>
  </si>
  <si>
    <t>&gt;100,000 c</t>
  </si>
  <si>
    <t>N20</t>
  </si>
  <si>
    <t>CRISTITA</t>
  </si>
  <si>
    <t>LAGGUI</t>
  </si>
  <si>
    <t>icu</t>
  </si>
  <si>
    <t>R1697</t>
  </si>
  <si>
    <t>HEAVY GROWTH OF SHIGELLA SP. AFTER 24 HOURS OF INCUBATION</t>
  </si>
  <si>
    <t>PULMONARY NODULE</t>
  </si>
  <si>
    <t>BELMA</t>
  </si>
  <si>
    <t>CASTILLO</t>
  </si>
  <si>
    <t>pay</t>
  </si>
  <si>
    <t>24-01-140</t>
  </si>
  <si>
    <t>N18</t>
  </si>
  <si>
    <t>FLORAME</t>
  </si>
  <si>
    <t>LINGCONG</t>
  </si>
  <si>
    <t>IUR 2402</t>
  </si>
  <si>
    <t>Floyd Vincel</t>
  </si>
  <si>
    <t>Enriquez</t>
  </si>
  <si>
    <t>24-brh-st-01</t>
  </si>
  <si>
    <t>AMK</t>
  </si>
  <si>
    <t>AMC</t>
  </si>
  <si>
    <t>AMP</t>
  </si>
  <si>
    <t>AZM</t>
  </si>
  <si>
    <t>ATM</t>
  </si>
  <si>
    <t>CZO</t>
  </si>
  <si>
    <t>FEP</t>
  </si>
  <si>
    <t>CTX</t>
  </si>
  <si>
    <t>FOX</t>
  </si>
  <si>
    <t>CAZ</t>
  </si>
  <si>
    <t>CRO</t>
  </si>
  <si>
    <t>CXM</t>
  </si>
  <si>
    <t>CXA</t>
  </si>
  <si>
    <t>CHL</t>
  </si>
  <si>
    <t>CIP</t>
  </si>
  <si>
    <t>CLI</t>
  </si>
  <si>
    <t>COL</t>
  </si>
  <si>
    <t>SXT</t>
  </si>
  <si>
    <t>ETP</t>
  </si>
  <si>
    <t>GEN</t>
  </si>
  <si>
    <t>IPM</t>
  </si>
  <si>
    <t>LVX</t>
  </si>
  <si>
    <t>MEM</t>
  </si>
  <si>
    <t>NIT</t>
  </si>
  <si>
    <t>TZP</t>
  </si>
  <si>
    <t>TCY</t>
  </si>
  <si>
    <t>TCC</t>
  </si>
  <si>
    <t>TOB</t>
  </si>
  <si>
    <t>?</t>
  </si>
  <si>
    <t>CTX ( R = 1, I=1)</t>
  </si>
  <si>
    <t>CRO (R = 2)</t>
  </si>
  <si>
    <t>AZM (R = 0)</t>
  </si>
  <si>
    <t>CIP (R = 4)</t>
  </si>
  <si>
    <t>Id_no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</si>
</sst>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0" fontId="0" fillId="2" borderId="0" xfId="1" applyFont="1" applyBorder="1"/>
    <xf numFmtId="0" fontId="0" fillId="0" borderId="1" xfId="0" applyBorder="1"/>
    <xf numFmtId="0" fontId="0" fillId="2" borderId="1" xfId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te" xfId="1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66"/>
  <sheetViews>
    <sheetView tabSelected="1" workbookViewId="0">
      <selection activeCell="D6" sqref="D5:D6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6.140625" bestFit="1" customWidth="1"/>
    <col min="6" max="6" width="12.7109375" bestFit="1" customWidth="1"/>
    <col min="7" max="7" width="4.140625" bestFit="1" customWidth="1"/>
    <col min="8" max="8" width="4.4257812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61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45.28515625" bestFit="1" customWidth="1"/>
    <col min="31" max="31" width="10.85546875" bestFit="1" customWidth="1"/>
    <col min="32" max="32" width="9.28515625" bestFit="1" customWidth="1"/>
    <col min="33" max="33" width="10.85546875" bestFit="1" customWidth="1"/>
    <col min="34" max="34" width="9.28515625" bestFit="1" customWidth="1"/>
    <col min="35" max="35" width="10.85546875" bestFit="1" customWidth="1"/>
    <col min="36" max="36" width="9.28515625" bestFit="1" customWidth="1"/>
    <col min="37" max="37" width="10.7109375" bestFit="1" customWidth="1"/>
    <col min="39" max="39" width="10.7109375" bestFit="1" customWidth="1"/>
    <col min="41" max="41" width="10.28515625" bestFit="1" customWidth="1"/>
    <col min="42" max="42" width="9.85546875" bestFit="1" customWidth="1"/>
    <col min="43" max="43" width="8.28515625" bestFit="1" customWidth="1"/>
    <col min="44" max="44" width="10" bestFit="1" customWidth="1"/>
    <col min="45" max="45" width="8.42578125" bestFit="1" customWidth="1"/>
    <col min="46" max="46" width="8.7109375" bestFit="1" customWidth="1"/>
    <col min="47" max="47" width="10.140625" bestFit="1" customWidth="1"/>
    <col min="48" max="48" width="8.5703125" bestFit="1" customWidth="1"/>
    <col min="49" max="49" width="10.42578125" bestFit="1" customWidth="1"/>
    <col min="50" max="50" width="8.85546875" bestFit="1" customWidth="1"/>
    <col min="51" max="51" width="10.7109375" bestFit="1" customWidth="1"/>
    <col min="53" max="53" width="8.7109375" bestFit="1" customWidth="1"/>
    <col min="54" max="54" width="10" bestFit="1" customWidth="1"/>
    <col min="55" max="55" width="8.42578125" bestFit="1" customWidth="1"/>
    <col min="56" max="56" width="8.5703125" bestFit="1" customWidth="1"/>
    <col min="57" max="57" width="8" bestFit="1" customWidth="1"/>
    <col min="58" max="58" width="7.7109375" bestFit="1" customWidth="1"/>
    <col min="59" max="59" width="8.5703125" bestFit="1" customWidth="1"/>
    <col min="60" max="60" width="10.42578125" bestFit="1" customWidth="1"/>
    <col min="61" max="61" width="8.28515625" bestFit="1" customWidth="1"/>
    <col min="62" max="62" width="9.85546875" bestFit="1" customWidth="1"/>
    <col min="63" max="63" width="8.28515625" bestFit="1" customWidth="1"/>
    <col min="64" max="64" width="10.42578125" bestFit="1" customWidth="1"/>
    <col min="65" max="65" width="8.85546875" bestFit="1" customWidth="1"/>
    <col min="66" max="66" width="10.140625" bestFit="1" customWidth="1"/>
    <col min="67" max="67" width="8.5703125" bestFit="1" customWidth="1"/>
    <col min="68" max="68" width="9" bestFit="1" customWidth="1"/>
    <col min="69" max="69" width="8.42578125" bestFit="1" customWidth="1"/>
    <col min="70" max="70" width="11.140625" bestFit="1" customWidth="1"/>
    <col min="71" max="71" width="9.5703125" bestFit="1" customWidth="1"/>
    <col min="72" max="72" width="8.140625" bestFit="1" customWidth="1"/>
    <col min="73" max="73" width="10.85546875" bestFit="1" customWidth="1"/>
    <col min="74" max="74" width="8.28515625" bestFit="1" customWidth="1"/>
    <col min="75" max="75" width="9.85546875" bestFit="1" customWidth="1"/>
    <col min="76" max="76" width="8.28515625" bestFit="1" customWidth="1"/>
    <col min="77" max="77" width="10" bestFit="1" customWidth="1"/>
    <col min="78" max="78" width="10.28515625" bestFit="1" customWidth="1"/>
    <col min="79" max="79" width="8.7109375" bestFit="1" customWidth="1"/>
    <col min="80" max="107" width="9.140625" style="5"/>
  </cols>
  <sheetData>
    <row r="1" spans="1:107" x14ac:dyDescent="0.25">
      <c r="A1" t="s">
        <v>0</v>
      </c>
      <c r="B1" t="s">
        <v>1</v>
      </c>
      <c r="C1" t="s">
        <v>2</v>
      </c>
      <c r="D1" t="s">
        <v>336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3" t="s">
        <v>304</v>
      </c>
      <c r="AF1" t="s">
        <v>33</v>
      </c>
      <c r="AG1" t="s">
        <v>34</v>
      </c>
      <c r="AH1" s="3" t="s">
        <v>303</v>
      </c>
      <c r="AI1" t="s">
        <v>114</v>
      </c>
      <c r="AJ1" t="s">
        <v>32</v>
      </c>
      <c r="AK1" s="3" t="s">
        <v>305</v>
      </c>
      <c r="AL1" t="s">
        <v>35</v>
      </c>
      <c r="AM1" t="s">
        <v>36</v>
      </c>
      <c r="AN1" s="3" t="s">
        <v>307</v>
      </c>
      <c r="AO1" t="s">
        <v>39</v>
      </c>
      <c r="AP1" t="s">
        <v>40</v>
      </c>
      <c r="AQ1" s="3" t="s">
        <v>306</v>
      </c>
      <c r="AR1" t="s">
        <v>37</v>
      </c>
      <c r="AS1" t="s">
        <v>38</v>
      </c>
      <c r="AT1" s="3" t="s">
        <v>312</v>
      </c>
      <c r="AU1" t="s">
        <v>132</v>
      </c>
      <c r="AV1" t="s">
        <v>44</v>
      </c>
      <c r="AW1" s="3" t="s">
        <v>316</v>
      </c>
      <c r="AX1" t="s">
        <v>50</v>
      </c>
      <c r="AY1" t="s">
        <v>51</v>
      </c>
      <c r="AZ1" s="3" t="s">
        <v>317</v>
      </c>
      <c r="BA1" t="s">
        <v>52</v>
      </c>
      <c r="BB1" t="s">
        <v>53</v>
      </c>
      <c r="BC1" s="3" t="s">
        <v>318</v>
      </c>
      <c r="BD1" t="s">
        <v>144</v>
      </c>
      <c r="BE1" s="3" t="s">
        <v>319</v>
      </c>
      <c r="BF1" t="s">
        <v>54</v>
      </c>
      <c r="BG1" s="3" t="s">
        <v>313</v>
      </c>
      <c r="BH1" t="s">
        <v>45</v>
      </c>
      <c r="BI1" t="s">
        <v>46</v>
      </c>
      <c r="BJ1" s="3" t="s">
        <v>310</v>
      </c>
      <c r="BK1" t="s">
        <v>30</v>
      </c>
      <c r="BL1" t="s">
        <v>31</v>
      </c>
      <c r="BM1" s="3" t="s">
        <v>315</v>
      </c>
      <c r="BN1" t="s">
        <v>49</v>
      </c>
      <c r="BO1" s="3" t="s">
        <v>314</v>
      </c>
      <c r="BP1" t="s">
        <v>47</v>
      </c>
      <c r="BQ1" t="s">
        <v>48</v>
      </c>
      <c r="BR1" s="3" t="s">
        <v>308</v>
      </c>
      <c r="BS1" t="s">
        <v>133</v>
      </c>
      <c r="BT1" s="3" t="s">
        <v>321</v>
      </c>
      <c r="BU1" t="s">
        <v>57</v>
      </c>
      <c r="BV1" t="s">
        <v>58</v>
      </c>
      <c r="BW1" s="3" t="s">
        <v>309</v>
      </c>
      <c r="BX1" t="s">
        <v>41</v>
      </c>
      <c r="BY1" t="s">
        <v>42</v>
      </c>
      <c r="BZ1" s="3" t="s">
        <v>311</v>
      </c>
      <c r="CA1" t="s">
        <v>43</v>
      </c>
      <c r="CB1" s="5" t="s">
        <v>322</v>
      </c>
      <c r="CC1" s="4" t="s">
        <v>115</v>
      </c>
      <c r="CD1" s="4" t="s">
        <v>59</v>
      </c>
      <c r="CE1" s="5" t="s">
        <v>323</v>
      </c>
      <c r="CF1" s="4" t="s">
        <v>60</v>
      </c>
      <c r="CG1" s="4" t="s">
        <v>61</v>
      </c>
      <c r="CH1" s="5" t="s">
        <v>324</v>
      </c>
      <c r="CI1" s="4" t="s">
        <v>62</v>
      </c>
      <c r="CJ1" s="4" t="s">
        <v>63</v>
      </c>
      <c r="CK1" s="5" t="s">
        <v>325</v>
      </c>
      <c r="CL1" s="4" t="s">
        <v>134</v>
      </c>
      <c r="CM1" s="4" t="s">
        <v>64</v>
      </c>
      <c r="CN1" s="5" t="s">
        <v>326</v>
      </c>
      <c r="CO1" s="4" t="s">
        <v>145</v>
      </c>
      <c r="CP1" s="5" t="s">
        <v>320</v>
      </c>
      <c r="CQ1" s="4" t="s">
        <v>55</v>
      </c>
      <c r="CR1" s="4" t="s">
        <v>56</v>
      </c>
      <c r="CS1" s="5" t="s">
        <v>329</v>
      </c>
      <c r="CT1" s="4" t="s">
        <v>135</v>
      </c>
      <c r="CU1" s="5" t="s">
        <v>328</v>
      </c>
      <c r="CV1" s="4" t="s">
        <v>136</v>
      </c>
      <c r="CW1" s="4" t="s">
        <v>116</v>
      </c>
      <c r="CX1" s="5" t="s">
        <v>330</v>
      </c>
      <c r="CY1" s="4" t="s">
        <v>137</v>
      </c>
      <c r="CZ1" s="4" t="s">
        <v>146</v>
      </c>
      <c r="DA1" s="5" t="s">
        <v>327</v>
      </c>
      <c r="DB1" s="4" t="s">
        <v>65</v>
      </c>
      <c r="DC1" s="4" t="s">
        <v>66</v>
      </c>
    </row>
    <row r="2" spans="1:107" x14ac:dyDescent="0.25">
      <c r="A2" t="s">
        <v>130</v>
      </c>
      <c r="B2" t="s">
        <v>68</v>
      </c>
      <c r="C2" t="s">
        <v>131</v>
      </c>
      <c r="D2">
        <v>1191965</v>
      </c>
      <c r="E2" t="s">
        <v>147</v>
      </c>
      <c r="F2" t="s">
        <v>148</v>
      </c>
      <c r="G2" t="s">
        <v>81</v>
      </c>
      <c r="H2">
        <v>51</v>
      </c>
      <c r="I2" s="2">
        <v>26850</v>
      </c>
      <c r="J2" t="s">
        <v>85</v>
      </c>
      <c r="K2" t="s">
        <v>95</v>
      </c>
      <c r="L2" t="s">
        <v>96</v>
      </c>
      <c r="M2" t="s">
        <v>96</v>
      </c>
      <c r="N2" t="s">
        <v>149</v>
      </c>
      <c r="O2" s="2">
        <v>45557</v>
      </c>
      <c r="P2" t="s">
        <v>119</v>
      </c>
      <c r="Q2" t="s">
        <v>75</v>
      </c>
      <c r="S2" t="s">
        <v>150</v>
      </c>
      <c r="AB2" t="s">
        <v>97</v>
      </c>
      <c r="AD2" t="s">
        <v>151</v>
      </c>
      <c r="AE2" s="3" t="s">
        <v>331</v>
      </c>
      <c r="AF2">
        <v>12</v>
      </c>
      <c r="AH2" s="3" t="s">
        <v>331</v>
      </c>
      <c r="AI2">
        <v>15</v>
      </c>
      <c r="AK2" s="3"/>
      <c r="AN2" s="3" t="s">
        <v>331</v>
      </c>
      <c r="AO2">
        <v>30</v>
      </c>
      <c r="AQ2" s="3"/>
      <c r="AT2" s="3" t="s">
        <v>331</v>
      </c>
      <c r="AU2">
        <v>22</v>
      </c>
      <c r="AW2" s="3" t="s">
        <v>84</v>
      </c>
      <c r="AX2">
        <v>26</v>
      </c>
      <c r="AZ2" s="3"/>
      <c r="BC2" s="3"/>
      <c r="BE2" s="3"/>
      <c r="BG2" s="3" t="s">
        <v>84</v>
      </c>
      <c r="BH2">
        <v>23</v>
      </c>
      <c r="BJ2" s="3"/>
      <c r="BM2" s="3"/>
      <c r="BO2" s="3" t="s">
        <v>331</v>
      </c>
      <c r="BP2">
        <v>20</v>
      </c>
      <c r="BR2" s="3" t="s">
        <v>331</v>
      </c>
      <c r="BS2">
        <v>6</v>
      </c>
      <c r="BT2" s="3"/>
      <c r="BW2" s="3" t="s">
        <v>331</v>
      </c>
      <c r="BX2">
        <v>25</v>
      </c>
      <c r="BZ2" s="3"/>
      <c r="CB2" s="5" t="s">
        <v>331</v>
      </c>
      <c r="CC2" s="4">
        <v>18</v>
      </c>
      <c r="CD2" s="4"/>
      <c r="CE2" s="5" t="s">
        <v>77</v>
      </c>
      <c r="CF2" s="4">
        <v>13</v>
      </c>
      <c r="CG2" s="4"/>
      <c r="CH2" s="5" t="s">
        <v>331</v>
      </c>
      <c r="CI2" s="4">
        <v>26</v>
      </c>
      <c r="CJ2" s="4"/>
      <c r="CK2" s="5" t="s">
        <v>77</v>
      </c>
      <c r="CL2" s="4">
        <v>19</v>
      </c>
      <c r="CM2" s="4"/>
      <c r="CO2" s="4"/>
      <c r="CP2" s="5" t="s">
        <v>84</v>
      </c>
      <c r="CQ2" s="4">
        <v>21</v>
      </c>
      <c r="CR2" s="4"/>
      <c r="CT2" s="4"/>
      <c r="CV2" s="4"/>
      <c r="CW2" s="4"/>
      <c r="CX2" s="5" t="s">
        <v>331</v>
      </c>
      <c r="CY2" s="4">
        <v>18</v>
      </c>
      <c r="CZ2" s="4"/>
      <c r="DA2" s="5" t="s">
        <v>331</v>
      </c>
      <c r="DB2" s="4">
        <v>16</v>
      </c>
      <c r="DC2" s="4"/>
    </row>
    <row r="3" spans="1:107" x14ac:dyDescent="0.25">
      <c r="A3" t="s">
        <v>130</v>
      </c>
      <c r="B3" t="s">
        <v>68</v>
      </c>
      <c r="C3" t="s">
        <v>131</v>
      </c>
      <c r="D3">
        <v>1197067</v>
      </c>
      <c r="E3" t="s">
        <v>152</v>
      </c>
      <c r="F3" t="s">
        <v>153</v>
      </c>
      <c r="G3" t="s">
        <v>70</v>
      </c>
      <c r="H3" t="s">
        <v>154</v>
      </c>
      <c r="I3" s="2">
        <v>45172</v>
      </c>
      <c r="J3" t="s">
        <v>108</v>
      </c>
      <c r="K3" t="s">
        <v>120</v>
      </c>
      <c r="L3" t="s">
        <v>105</v>
      </c>
      <c r="M3" t="s">
        <v>105</v>
      </c>
      <c r="N3" t="s">
        <v>155</v>
      </c>
      <c r="O3" s="2">
        <v>45407</v>
      </c>
      <c r="P3" t="s">
        <v>119</v>
      </c>
      <c r="Q3" t="s">
        <v>75</v>
      </c>
      <c r="S3" t="s">
        <v>156</v>
      </c>
      <c r="AB3" t="s">
        <v>97</v>
      </c>
      <c r="AE3" s="3"/>
      <c r="AH3" s="3"/>
      <c r="AK3" s="3"/>
      <c r="AN3" s="3"/>
      <c r="AQ3" s="3"/>
      <c r="AT3" s="3"/>
      <c r="AW3" s="3"/>
      <c r="AZ3" s="3"/>
      <c r="BC3" s="3"/>
      <c r="BE3" s="3"/>
      <c r="BG3" s="3"/>
      <c r="BJ3" s="3"/>
      <c r="BM3" s="3"/>
      <c r="BO3" s="3"/>
      <c r="BR3" s="3"/>
      <c r="BT3" s="3"/>
      <c r="BW3" s="3"/>
      <c r="BZ3" s="3"/>
      <c r="CC3" s="4"/>
      <c r="CD3" s="4"/>
      <c r="CF3" s="4"/>
      <c r="CG3" s="4"/>
      <c r="CI3" s="4"/>
      <c r="CJ3" s="4"/>
      <c r="CL3" s="4"/>
      <c r="CM3" s="4"/>
      <c r="CO3" s="4"/>
      <c r="CQ3" s="4"/>
      <c r="CR3" s="4"/>
      <c r="CT3" s="4"/>
      <c r="CV3" s="4"/>
      <c r="CW3" s="4"/>
      <c r="CY3" s="4"/>
      <c r="CZ3" s="4"/>
      <c r="DB3" s="4"/>
      <c r="DC3" s="4"/>
    </row>
    <row r="4" spans="1:107" x14ac:dyDescent="0.25">
      <c r="A4" t="s">
        <v>157</v>
      </c>
      <c r="B4" t="s">
        <v>79</v>
      </c>
      <c r="C4" t="s">
        <v>158</v>
      </c>
      <c r="D4">
        <v>438671</v>
      </c>
      <c r="E4" t="s">
        <v>159</v>
      </c>
      <c r="F4" t="s">
        <v>160</v>
      </c>
      <c r="G4" t="s">
        <v>81</v>
      </c>
      <c r="H4">
        <v>5</v>
      </c>
      <c r="I4" s="2">
        <v>43482</v>
      </c>
      <c r="J4" t="s">
        <v>108</v>
      </c>
      <c r="K4" t="s">
        <v>120</v>
      </c>
      <c r="L4" t="s">
        <v>105</v>
      </c>
      <c r="M4" t="s">
        <v>105</v>
      </c>
      <c r="N4" t="s">
        <v>161</v>
      </c>
      <c r="O4" s="2">
        <v>45645</v>
      </c>
      <c r="P4" t="s">
        <v>74</v>
      </c>
      <c r="Q4" t="s">
        <v>75</v>
      </c>
      <c r="T4">
        <v>1</v>
      </c>
      <c r="Z4" s="2">
        <v>45645</v>
      </c>
      <c r="AB4" t="s">
        <v>83</v>
      </c>
      <c r="AC4" t="s">
        <v>162</v>
      </c>
      <c r="AE4" s="3"/>
      <c r="AH4" s="3"/>
      <c r="AK4" s="3" t="s">
        <v>84</v>
      </c>
      <c r="AM4" t="s">
        <v>86</v>
      </c>
      <c r="AN4" s="3"/>
      <c r="AQ4" s="3" t="s">
        <v>84</v>
      </c>
      <c r="AR4">
        <v>18</v>
      </c>
      <c r="AT4" s="3"/>
      <c r="AW4" s="3" t="s">
        <v>84</v>
      </c>
      <c r="AX4">
        <v>26</v>
      </c>
      <c r="AZ4" s="3" t="s">
        <v>84</v>
      </c>
      <c r="BB4">
        <v>8.0000000000000002E-3</v>
      </c>
      <c r="BC4" s="3"/>
      <c r="BE4" s="3" t="s">
        <v>331</v>
      </c>
      <c r="BF4">
        <v>2</v>
      </c>
      <c r="BG4" s="3"/>
      <c r="BJ4" s="3" t="s">
        <v>84</v>
      </c>
      <c r="BL4" t="s">
        <v>163</v>
      </c>
      <c r="BM4" s="3"/>
      <c r="BO4" s="3"/>
      <c r="BR4" s="3"/>
      <c r="BT4" s="3" t="s">
        <v>84</v>
      </c>
      <c r="BV4" t="s">
        <v>106</v>
      </c>
      <c r="BW4" s="3"/>
      <c r="BZ4" s="3"/>
      <c r="CC4" s="4"/>
      <c r="CD4" s="4"/>
      <c r="CE4" s="5" t="s">
        <v>84</v>
      </c>
      <c r="CF4" s="4"/>
      <c r="CG4" s="4" t="s">
        <v>117</v>
      </c>
      <c r="CI4" s="4"/>
      <c r="CJ4" s="4"/>
      <c r="CK4" s="5" t="s">
        <v>84</v>
      </c>
      <c r="CL4" s="4"/>
      <c r="CM4" s="4" t="s">
        <v>163</v>
      </c>
      <c r="CO4" s="4"/>
      <c r="CP4" s="5" t="s">
        <v>84</v>
      </c>
      <c r="CQ4" s="4"/>
      <c r="CR4" s="4" t="s">
        <v>88</v>
      </c>
      <c r="CT4" s="4"/>
      <c r="CU4" s="5" t="s">
        <v>84</v>
      </c>
      <c r="CV4" s="4"/>
      <c r="CW4" s="4" t="s">
        <v>88</v>
      </c>
      <c r="CY4" s="4"/>
      <c r="CZ4" s="4"/>
      <c r="DB4" s="4"/>
      <c r="DC4" s="4"/>
    </row>
    <row r="5" spans="1:107" x14ac:dyDescent="0.25">
      <c r="A5" t="s">
        <v>67</v>
      </c>
      <c r="B5" t="s">
        <v>68</v>
      </c>
      <c r="C5" t="s">
        <v>69</v>
      </c>
      <c r="D5">
        <v>1289647</v>
      </c>
      <c r="E5" t="s">
        <v>164</v>
      </c>
      <c r="F5" t="s">
        <v>165</v>
      </c>
      <c r="G5" t="s">
        <v>81</v>
      </c>
      <c r="H5">
        <v>32</v>
      </c>
      <c r="I5" s="2">
        <v>33544</v>
      </c>
      <c r="J5" t="s">
        <v>85</v>
      </c>
      <c r="K5" t="s">
        <v>166</v>
      </c>
      <c r="L5" t="s">
        <v>112</v>
      </c>
      <c r="M5" t="s">
        <v>73</v>
      </c>
      <c r="N5" t="s">
        <v>167</v>
      </c>
      <c r="O5" s="2">
        <v>45480</v>
      </c>
      <c r="P5" t="s">
        <v>74</v>
      </c>
      <c r="Q5" t="s">
        <v>75</v>
      </c>
      <c r="AB5" t="s">
        <v>69</v>
      </c>
      <c r="AE5" s="3"/>
      <c r="AH5" s="3"/>
      <c r="AK5" s="3" t="s">
        <v>77</v>
      </c>
      <c r="AM5" t="s">
        <v>92</v>
      </c>
      <c r="AN5" s="3"/>
      <c r="AQ5" s="3"/>
      <c r="AT5" s="3"/>
      <c r="AW5" s="3"/>
      <c r="AZ5" s="3" t="s">
        <v>84</v>
      </c>
      <c r="BB5" t="s">
        <v>117</v>
      </c>
      <c r="BC5" s="3"/>
      <c r="BE5" s="3"/>
      <c r="BG5" s="3" t="s">
        <v>84</v>
      </c>
      <c r="BI5" t="s">
        <v>88</v>
      </c>
      <c r="BJ5" s="3"/>
      <c r="BM5" s="3"/>
      <c r="BO5" s="3"/>
      <c r="BR5" s="3"/>
      <c r="BT5" s="3" t="s">
        <v>84</v>
      </c>
      <c r="BV5" t="s">
        <v>106</v>
      </c>
      <c r="BW5" s="3"/>
      <c r="BZ5" s="3"/>
      <c r="CC5" s="4"/>
      <c r="CD5" s="4"/>
      <c r="CE5" s="5" t="s">
        <v>84</v>
      </c>
      <c r="CF5" s="4"/>
      <c r="CG5" s="4" t="s">
        <v>117</v>
      </c>
      <c r="CI5" s="4"/>
      <c r="CJ5" s="4"/>
      <c r="CK5" s="5" t="s">
        <v>84</v>
      </c>
      <c r="CL5" s="4"/>
      <c r="CM5" s="4" t="s">
        <v>117</v>
      </c>
      <c r="CO5" s="4"/>
      <c r="CP5" s="5" t="s">
        <v>77</v>
      </c>
      <c r="CQ5" s="4"/>
      <c r="CR5" s="4" t="s">
        <v>94</v>
      </c>
      <c r="CT5" s="4"/>
      <c r="CV5" s="4"/>
      <c r="CW5" s="4"/>
      <c r="CY5" s="4"/>
      <c r="CZ5" s="4"/>
      <c r="DB5" s="4"/>
      <c r="DC5" s="4"/>
    </row>
    <row r="6" spans="1:107" x14ac:dyDescent="0.25">
      <c r="A6" t="s">
        <v>100</v>
      </c>
      <c r="B6" t="s">
        <v>101</v>
      </c>
      <c r="C6" t="s">
        <v>102</v>
      </c>
      <c r="D6">
        <v>1072968</v>
      </c>
      <c r="E6" t="s">
        <v>138</v>
      </c>
      <c r="F6" t="s">
        <v>139</v>
      </c>
      <c r="G6" t="s">
        <v>81</v>
      </c>
      <c r="H6">
        <v>64</v>
      </c>
      <c r="I6" s="2">
        <v>21911</v>
      </c>
      <c r="J6" t="s">
        <v>85</v>
      </c>
      <c r="K6" t="s">
        <v>168</v>
      </c>
      <c r="L6" t="s">
        <v>96</v>
      </c>
      <c r="M6" t="s">
        <v>96</v>
      </c>
      <c r="N6" t="s">
        <v>169</v>
      </c>
      <c r="O6" s="2">
        <v>45507</v>
      </c>
      <c r="P6" t="s">
        <v>74</v>
      </c>
      <c r="Q6" t="s">
        <v>75</v>
      </c>
      <c r="AB6" t="s">
        <v>97</v>
      </c>
      <c r="AE6" s="3" t="s">
        <v>331</v>
      </c>
      <c r="AG6">
        <v>4</v>
      </c>
      <c r="AH6" s="3" t="s">
        <v>331</v>
      </c>
      <c r="AJ6">
        <v>16</v>
      </c>
      <c r="AK6" s="3" t="s">
        <v>93</v>
      </c>
      <c r="AM6">
        <v>16</v>
      </c>
      <c r="AN6" s="3"/>
      <c r="AQ6" s="3"/>
      <c r="AT6" s="3"/>
      <c r="AW6" s="3"/>
      <c r="AZ6" s="3" t="s">
        <v>77</v>
      </c>
      <c r="BB6">
        <v>4</v>
      </c>
      <c r="BC6" s="3"/>
      <c r="BE6" s="3"/>
      <c r="BG6" s="3" t="s">
        <v>84</v>
      </c>
      <c r="BI6">
        <v>1</v>
      </c>
      <c r="BJ6" s="3"/>
      <c r="BM6" s="3"/>
      <c r="BO6" s="3" t="s">
        <v>331</v>
      </c>
      <c r="BQ6">
        <v>8</v>
      </c>
      <c r="BR6" s="3"/>
      <c r="BT6" s="3" t="s">
        <v>84</v>
      </c>
      <c r="BV6">
        <v>0.5</v>
      </c>
      <c r="BW6" s="3" t="s">
        <v>331</v>
      </c>
      <c r="BY6">
        <v>1</v>
      </c>
      <c r="BZ6" s="3" t="s">
        <v>331</v>
      </c>
      <c r="CA6">
        <v>8</v>
      </c>
      <c r="CB6" s="5" t="s">
        <v>331</v>
      </c>
      <c r="CC6" s="4"/>
      <c r="CD6" s="4">
        <v>2</v>
      </c>
      <c r="CF6" s="4"/>
      <c r="CG6" s="4"/>
      <c r="CI6" s="4"/>
      <c r="CJ6" s="4"/>
      <c r="CK6" s="5" t="s">
        <v>84</v>
      </c>
      <c r="CL6" s="4"/>
      <c r="CM6" s="4">
        <v>0.25</v>
      </c>
      <c r="CO6" s="4"/>
      <c r="CQ6" s="4"/>
      <c r="CR6" s="4"/>
      <c r="CT6" s="4"/>
      <c r="CV6" s="4"/>
      <c r="CW6" s="4"/>
      <c r="CY6" s="4"/>
      <c r="CZ6" s="4"/>
      <c r="DA6" s="5" t="s">
        <v>331</v>
      </c>
      <c r="DB6" s="4"/>
      <c r="DC6" s="4">
        <v>64</v>
      </c>
    </row>
    <row r="7" spans="1:107" x14ac:dyDescent="0.25">
      <c r="A7" t="s">
        <v>89</v>
      </c>
      <c r="B7" t="s">
        <v>68</v>
      </c>
      <c r="C7" t="s">
        <v>90</v>
      </c>
      <c r="D7">
        <v>1260634</v>
      </c>
      <c r="E7" t="s">
        <v>170</v>
      </c>
      <c r="F7" t="s">
        <v>171</v>
      </c>
      <c r="G7" t="s">
        <v>81</v>
      </c>
      <c r="H7">
        <v>4</v>
      </c>
      <c r="I7" s="2">
        <v>43725</v>
      </c>
      <c r="J7" t="s">
        <v>108</v>
      </c>
      <c r="K7" t="s">
        <v>120</v>
      </c>
      <c r="L7" t="s">
        <v>105</v>
      </c>
      <c r="M7" t="s">
        <v>105</v>
      </c>
      <c r="N7" t="s">
        <v>172</v>
      </c>
      <c r="O7" s="2">
        <v>45385</v>
      </c>
      <c r="P7" t="s">
        <v>74</v>
      </c>
      <c r="Q7" t="s">
        <v>75</v>
      </c>
      <c r="Z7" s="2">
        <v>45385</v>
      </c>
      <c r="AB7" t="s">
        <v>83</v>
      </c>
      <c r="AE7" s="3" t="s">
        <v>331</v>
      </c>
      <c r="AG7">
        <v>4</v>
      </c>
      <c r="AH7" s="3" t="s">
        <v>331</v>
      </c>
      <c r="AJ7" t="s">
        <v>86</v>
      </c>
      <c r="AK7" s="3" t="s">
        <v>84</v>
      </c>
      <c r="AM7">
        <v>4</v>
      </c>
      <c r="AN7" s="3"/>
      <c r="AQ7" s="3"/>
      <c r="AT7" s="3" t="s">
        <v>331</v>
      </c>
      <c r="AV7" t="s">
        <v>88</v>
      </c>
      <c r="AW7" s="3"/>
      <c r="AZ7" s="3" t="s">
        <v>84</v>
      </c>
      <c r="BB7" t="s">
        <v>117</v>
      </c>
      <c r="BC7" s="3"/>
      <c r="BE7" s="3"/>
      <c r="BG7" s="3" t="s">
        <v>84</v>
      </c>
      <c r="BI7" t="s">
        <v>88</v>
      </c>
      <c r="BJ7" s="3"/>
      <c r="BM7" s="3"/>
      <c r="BO7" s="3"/>
      <c r="BR7" s="3"/>
      <c r="BT7" s="3"/>
      <c r="BW7" s="3" t="s">
        <v>331</v>
      </c>
      <c r="BY7" t="s">
        <v>88</v>
      </c>
      <c r="BZ7" s="3"/>
      <c r="CC7" s="4"/>
      <c r="CD7" s="4"/>
      <c r="CE7" s="5" t="s">
        <v>84</v>
      </c>
      <c r="CF7" s="4"/>
      <c r="CG7" s="4" t="s">
        <v>117</v>
      </c>
      <c r="CI7" s="4"/>
      <c r="CJ7" s="4"/>
      <c r="CK7" s="5" t="s">
        <v>84</v>
      </c>
      <c r="CL7" s="4"/>
      <c r="CM7" s="4" t="s">
        <v>117</v>
      </c>
      <c r="CO7" s="4"/>
      <c r="CP7" s="5" t="s">
        <v>77</v>
      </c>
      <c r="CQ7" s="4"/>
      <c r="CR7" s="4" t="s">
        <v>94</v>
      </c>
      <c r="CT7" s="4"/>
      <c r="CV7" s="4"/>
      <c r="CW7" s="4"/>
      <c r="CY7" s="4"/>
      <c r="CZ7" s="4"/>
      <c r="DA7" s="5" t="s">
        <v>331</v>
      </c>
      <c r="DB7" s="4"/>
      <c r="DC7" s="4" t="s">
        <v>123</v>
      </c>
    </row>
    <row r="8" spans="1:107" x14ac:dyDescent="0.25">
      <c r="A8" t="s">
        <v>173</v>
      </c>
      <c r="B8" t="s">
        <v>118</v>
      </c>
      <c r="C8" t="s">
        <v>174</v>
      </c>
      <c r="D8">
        <v>1324355</v>
      </c>
      <c r="E8" t="s">
        <v>175</v>
      </c>
      <c r="F8" t="s">
        <v>176</v>
      </c>
      <c r="G8" t="s">
        <v>81</v>
      </c>
      <c r="H8">
        <v>2</v>
      </c>
      <c r="I8" s="2">
        <v>44299</v>
      </c>
      <c r="J8" t="s">
        <v>108</v>
      </c>
      <c r="K8" t="s">
        <v>177</v>
      </c>
      <c r="L8" t="s">
        <v>107</v>
      </c>
      <c r="M8" t="s">
        <v>73</v>
      </c>
      <c r="N8" t="s">
        <v>178</v>
      </c>
      <c r="O8" s="2">
        <v>45321</v>
      </c>
      <c r="P8" t="s">
        <v>91</v>
      </c>
      <c r="Q8" t="s">
        <v>75</v>
      </c>
      <c r="T8">
        <v>1</v>
      </c>
      <c r="Z8" s="2">
        <v>45320</v>
      </c>
      <c r="AB8" t="s">
        <v>83</v>
      </c>
      <c r="AE8" s="3"/>
      <c r="AH8" s="3"/>
      <c r="AK8" s="3" t="s">
        <v>84</v>
      </c>
      <c r="AM8">
        <v>4</v>
      </c>
      <c r="AN8" s="3"/>
      <c r="AQ8" s="3" t="s">
        <v>93</v>
      </c>
      <c r="AR8">
        <v>13</v>
      </c>
      <c r="AT8" s="3"/>
      <c r="AW8" s="3" t="s">
        <v>84</v>
      </c>
      <c r="AX8">
        <v>22</v>
      </c>
      <c r="AZ8" s="3" t="s">
        <v>84</v>
      </c>
      <c r="BB8">
        <v>1.6E-2</v>
      </c>
      <c r="BC8" s="3"/>
      <c r="BE8" s="3" t="s">
        <v>331</v>
      </c>
      <c r="BF8">
        <v>1</v>
      </c>
      <c r="BG8" s="3" t="s">
        <v>84</v>
      </c>
      <c r="BI8" t="s">
        <v>88</v>
      </c>
      <c r="BJ8" s="3" t="s">
        <v>84</v>
      </c>
      <c r="BL8" t="s">
        <v>127</v>
      </c>
      <c r="BM8" s="3"/>
      <c r="BO8" s="3"/>
      <c r="BR8" s="3"/>
      <c r="BT8" s="3"/>
      <c r="BW8" s="3"/>
      <c r="BZ8" s="3"/>
      <c r="CC8" s="4"/>
      <c r="CD8" s="4"/>
      <c r="CF8" s="4"/>
      <c r="CG8" s="4"/>
      <c r="CI8" s="4"/>
      <c r="CJ8" s="4"/>
      <c r="CL8" s="4"/>
      <c r="CM8" s="4"/>
      <c r="CO8" s="4"/>
      <c r="CP8" s="5" t="s">
        <v>77</v>
      </c>
      <c r="CQ8" s="4"/>
      <c r="CR8" s="4" t="s">
        <v>94</v>
      </c>
      <c r="CT8" s="4"/>
      <c r="CV8" s="4"/>
      <c r="CW8" s="4"/>
      <c r="CY8" s="4"/>
      <c r="CZ8" s="4"/>
      <c r="DB8" s="4"/>
      <c r="DC8" s="4"/>
    </row>
    <row r="9" spans="1:107" x14ac:dyDescent="0.25">
      <c r="A9" t="s">
        <v>140</v>
      </c>
      <c r="B9" t="s">
        <v>101</v>
      </c>
      <c r="C9" t="s">
        <v>102</v>
      </c>
      <c r="D9">
        <v>1788275</v>
      </c>
      <c r="E9" t="s">
        <v>179</v>
      </c>
      <c r="F9" t="s">
        <v>180</v>
      </c>
      <c r="G9" t="s">
        <v>70</v>
      </c>
      <c r="H9">
        <v>26</v>
      </c>
      <c r="I9" s="2">
        <v>35852</v>
      </c>
      <c r="J9" t="s">
        <v>85</v>
      </c>
      <c r="K9" t="s">
        <v>103</v>
      </c>
      <c r="L9" t="s">
        <v>96</v>
      </c>
      <c r="M9" t="s">
        <v>96</v>
      </c>
      <c r="N9" t="s">
        <v>181</v>
      </c>
      <c r="O9" s="2">
        <v>45406</v>
      </c>
      <c r="P9" t="s">
        <v>98</v>
      </c>
      <c r="Q9" t="s">
        <v>75</v>
      </c>
      <c r="AA9" t="s">
        <v>76</v>
      </c>
      <c r="AB9" t="s">
        <v>97</v>
      </c>
      <c r="AD9" t="s">
        <v>182</v>
      </c>
      <c r="AE9" s="3"/>
      <c r="AH9" s="3"/>
      <c r="AK9" s="3" t="s">
        <v>77</v>
      </c>
      <c r="AM9">
        <v>32</v>
      </c>
      <c r="AN9" s="3"/>
      <c r="AQ9" s="3" t="s">
        <v>84</v>
      </c>
      <c r="AR9">
        <v>26</v>
      </c>
      <c r="AT9" s="3"/>
      <c r="AW9" s="3" t="s">
        <v>77</v>
      </c>
      <c r="AX9">
        <v>12</v>
      </c>
      <c r="AZ9" s="3" t="s">
        <v>84</v>
      </c>
      <c r="BB9">
        <v>0.25</v>
      </c>
      <c r="BC9" s="3"/>
      <c r="BE9" s="3" t="s">
        <v>331</v>
      </c>
      <c r="BF9">
        <v>1</v>
      </c>
      <c r="BG9" s="3" t="s">
        <v>77</v>
      </c>
      <c r="BI9">
        <v>4</v>
      </c>
      <c r="BJ9" s="3"/>
      <c r="BM9" s="3"/>
      <c r="BO9" s="3"/>
      <c r="BR9" s="3"/>
      <c r="BT9" s="3" t="s">
        <v>84</v>
      </c>
      <c r="BV9">
        <v>0.5</v>
      </c>
      <c r="BW9" s="3"/>
      <c r="BZ9" s="3"/>
      <c r="CC9" s="4"/>
      <c r="CD9" s="4"/>
      <c r="CE9" s="5" t="s">
        <v>84</v>
      </c>
      <c r="CF9" s="4"/>
      <c r="CG9" s="4">
        <v>0.25</v>
      </c>
      <c r="CH9" s="5" t="s">
        <v>84</v>
      </c>
      <c r="CI9" s="4"/>
      <c r="CJ9" s="4">
        <v>1.6E-2</v>
      </c>
      <c r="CK9" s="5" t="s">
        <v>84</v>
      </c>
      <c r="CL9" s="4"/>
      <c r="CM9" s="4">
        <v>0.25</v>
      </c>
      <c r="CO9" s="4"/>
      <c r="CP9" s="5" t="s">
        <v>77</v>
      </c>
      <c r="CQ9" s="4"/>
      <c r="CR9" s="4">
        <v>32</v>
      </c>
      <c r="CT9" s="4"/>
      <c r="CU9" s="5" t="s">
        <v>77</v>
      </c>
      <c r="CV9" s="4">
        <v>6</v>
      </c>
      <c r="CW9" s="4"/>
      <c r="CY9" s="4"/>
      <c r="CZ9" s="4"/>
      <c r="DB9" s="4"/>
      <c r="DC9" s="4"/>
    </row>
    <row r="10" spans="1:107" x14ac:dyDescent="0.25">
      <c r="A10" t="s">
        <v>100</v>
      </c>
      <c r="B10" t="s">
        <v>101</v>
      </c>
      <c r="C10" t="s">
        <v>102</v>
      </c>
      <c r="D10">
        <v>1876283</v>
      </c>
      <c r="E10" t="s">
        <v>183</v>
      </c>
      <c r="F10" t="s">
        <v>184</v>
      </c>
      <c r="G10" t="s">
        <v>70</v>
      </c>
      <c r="H10">
        <v>73</v>
      </c>
      <c r="I10" s="2">
        <v>18780</v>
      </c>
      <c r="J10" t="s">
        <v>71</v>
      </c>
      <c r="K10" t="s">
        <v>185</v>
      </c>
      <c r="L10" t="s">
        <v>72</v>
      </c>
      <c r="M10" t="s">
        <v>73</v>
      </c>
      <c r="N10" t="s">
        <v>186</v>
      </c>
      <c r="O10" s="2">
        <v>45553</v>
      </c>
      <c r="P10" t="s">
        <v>74</v>
      </c>
      <c r="Q10" t="s">
        <v>75</v>
      </c>
      <c r="AB10" t="s">
        <v>69</v>
      </c>
      <c r="AE10" s="3" t="s">
        <v>331</v>
      </c>
      <c r="AG10">
        <v>4</v>
      </c>
      <c r="AH10" s="3"/>
      <c r="AK10" s="3" t="s">
        <v>84</v>
      </c>
      <c r="AM10">
        <v>4</v>
      </c>
      <c r="AN10" s="3" t="s">
        <v>331</v>
      </c>
      <c r="AP10">
        <v>2</v>
      </c>
      <c r="AQ10" s="3"/>
      <c r="AT10" s="3" t="s">
        <v>331</v>
      </c>
      <c r="AV10">
        <v>2</v>
      </c>
      <c r="AW10" s="3" t="s">
        <v>93</v>
      </c>
      <c r="AY10">
        <v>16</v>
      </c>
      <c r="AZ10" s="3" t="s">
        <v>77</v>
      </c>
      <c r="BB10">
        <v>2</v>
      </c>
      <c r="BC10" s="3" t="s">
        <v>77</v>
      </c>
      <c r="BD10">
        <v>4</v>
      </c>
      <c r="BE10" s="3"/>
      <c r="BG10" s="3" t="s">
        <v>84</v>
      </c>
      <c r="BI10">
        <v>1</v>
      </c>
      <c r="BJ10" s="3"/>
      <c r="BM10" s="3"/>
      <c r="BO10" s="3" t="s">
        <v>331</v>
      </c>
      <c r="BQ10">
        <v>4</v>
      </c>
      <c r="BR10" s="3"/>
      <c r="BT10" s="3" t="s">
        <v>84</v>
      </c>
      <c r="BV10">
        <v>0.25</v>
      </c>
      <c r="BW10" s="3" t="s">
        <v>331</v>
      </c>
      <c r="BY10">
        <v>1</v>
      </c>
      <c r="BZ10" s="3" t="s">
        <v>331</v>
      </c>
      <c r="CA10">
        <v>4</v>
      </c>
      <c r="CB10" s="5" t="s">
        <v>331</v>
      </c>
      <c r="CC10" s="4"/>
      <c r="CD10" s="4">
        <v>2</v>
      </c>
      <c r="CF10" s="4"/>
      <c r="CG10" s="4"/>
      <c r="CI10" s="4"/>
      <c r="CJ10" s="4"/>
      <c r="CK10" s="5" t="s">
        <v>84</v>
      </c>
      <c r="CL10" s="4"/>
      <c r="CM10" s="4">
        <v>1</v>
      </c>
      <c r="CN10" s="5" t="s">
        <v>331</v>
      </c>
      <c r="CO10" s="4">
        <v>64</v>
      </c>
      <c r="CP10" s="5" t="s">
        <v>77</v>
      </c>
      <c r="CQ10" s="4"/>
      <c r="CR10" s="4">
        <v>22</v>
      </c>
      <c r="CT10" s="4"/>
      <c r="CV10" s="4"/>
      <c r="CW10" s="4"/>
      <c r="CY10" s="4"/>
      <c r="CZ10" s="4"/>
      <c r="DB10" s="4"/>
      <c r="DC10" s="4"/>
    </row>
    <row r="11" spans="1:107" x14ac:dyDescent="0.25">
      <c r="A11" t="s">
        <v>110</v>
      </c>
      <c r="B11" t="s">
        <v>79</v>
      </c>
      <c r="C11" t="s">
        <v>80</v>
      </c>
      <c r="D11" t="s">
        <v>187</v>
      </c>
      <c r="E11" t="s">
        <v>188</v>
      </c>
      <c r="F11" t="s">
        <v>189</v>
      </c>
      <c r="G11" t="s">
        <v>70</v>
      </c>
      <c r="H11">
        <v>54</v>
      </c>
      <c r="I11" s="2">
        <v>25553</v>
      </c>
      <c r="J11" t="s">
        <v>85</v>
      </c>
      <c r="K11" t="s">
        <v>190</v>
      </c>
      <c r="L11" t="s">
        <v>105</v>
      </c>
      <c r="M11" t="s">
        <v>105</v>
      </c>
      <c r="N11" t="s">
        <v>191</v>
      </c>
      <c r="O11" s="2">
        <v>45375</v>
      </c>
      <c r="P11" t="s">
        <v>91</v>
      </c>
      <c r="Q11" t="s">
        <v>75</v>
      </c>
      <c r="T11">
        <v>1</v>
      </c>
      <c r="AB11" t="s">
        <v>97</v>
      </c>
      <c r="AE11" s="3"/>
      <c r="AH11" s="3"/>
      <c r="AK11" s="3" t="s">
        <v>77</v>
      </c>
      <c r="AM11" t="s">
        <v>92</v>
      </c>
      <c r="AN11" s="3"/>
      <c r="AQ11" s="3" t="s">
        <v>84</v>
      </c>
      <c r="AR11">
        <v>17</v>
      </c>
      <c r="AT11" s="3"/>
      <c r="AW11" s="3" t="s">
        <v>84</v>
      </c>
      <c r="AX11">
        <v>30</v>
      </c>
      <c r="AZ11" s="3" t="s">
        <v>93</v>
      </c>
      <c r="BB11">
        <v>0.5</v>
      </c>
      <c r="BC11" s="3"/>
      <c r="BE11" s="3" t="s">
        <v>331</v>
      </c>
      <c r="BF11">
        <v>2</v>
      </c>
      <c r="BG11" s="3" t="s">
        <v>84</v>
      </c>
      <c r="BI11" t="s">
        <v>88</v>
      </c>
      <c r="BJ11" s="3" t="s">
        <v>84</v>
      </c>
      <c r="BL11">
        <v>3.2000000000000001E-2</v>
      </c>
      <c r="BM11" s="3"/>
      <c r="BO11" s="3"/>
      <c r="BR11" s="3"/>
      <c r="BT11" s="3"/>
      <c r="BW11" s="3"/>
      <c r="BZ11" s="3"/>
      <c r="CC11" s="4"/>
      <c r="CD11" s="4"/>
      <c r="CF11" s="4"/>
      <c r="CG11" s="4"/>
      <c r="CI11" s="4"/>
      <c r="CJ11" s="4"/>
      <c r="CL11" s="4"/>
      <c r="CM11" s="4"/>
      <c r="CO11" s="4"/>
      <c r="CP11" s="5" t="s">
        <v>77</v>
      </c>
      <c r="CQ11" s="4"/>
      <c r="CR11" s="4" t="s">
        <v>94</v>
      </c>
      <c r="CT11" s="4"/>
      <c r="CV11" s="4"/>
      <c r="CW11" s="4"/>
      <c r="CY11" s="4"/>
      <c r="CZ11" s="4"/>
      <c r="DB11" s="4"/>
      <c r="DC11" s="4"/>
    </row>
    <row r="12" spans="1:107" x14ac:dyDescent="0.25">
      <c r="A12" t="s">
        <v>110</v>
      </c>
      <c r="B12" t="s">
        <v>79</v>
      </c>
      <c r="C12" t="s">
        <v>80</v>
      </c>
      <c r="D12" t="s">
        <v>192</v>
      </c>
      <c r="E12" t="s">
        <v>193</v>
      </c>
      <c r="F12" t="s">
        <v>194</v>
      </c>
      <c r="G12" t="s">
        <v>81</v>
      </c>
      <c r="H12">
        <v>4</v>
      </c>
      <c r="I12" s="2">
        <v>43997</v>
      </c>
      <c r="J12" t="s">
        <v>108</v>
      </c>
      <c r="K12" t="s">
        <v>195</v>
      </c>
      <c r="L12" t="s">
        <v>105</v>
      </c>
      <c r="M12" t="s">
        <v>105</v>
      </c>
      <c r="N12" t="s">
        <v>196</v>
      </c>
      <c r="O12" s="2">
        <v>45550</v>
      </c>
      <c r="P12" t="s">
        <v>91</v>
      </c>
      <c r="Q12" t="s">
        <v>75</v>
      </c>
      <c r="T12">
        <v>1</v>
      </c>
      <c r="Z12" s="2">
        <v>45549</v>
      </c>
      <c r="AB12" t="s">
        <v>83</v>
      </c>
      <c r="AE12" s="3"/>
      <c r="AH12" s="3"/>
      <c r="AK12" s="3" t="s">
        <v>77</v>
      </c>
      <c r="AM12" t="s">
        <v>92</v>
      </c>
      <c r="AN12" s="3"/>
      <c r="AQ12" s="3" t="s">
        <v>84</v>
      </c>
      <c r="AR12">
        <v>16</v>
      </c>
      <c r="AT12" s="3"/>
      <c r="AW12" s="3" t="s">
        <v>84</v>
      </c>
      <c r="AX12">
        <v>32</v>
      </c>
      <c r="AZ12" s="3" t="s">
        <v>93</v>
      </c>
      <c r="BB12">
        <v>0.5</v>
      </c>
      <c r="BC12" s="3"/>
      <c r="BE12" s="3" t="s">
        <v>331</v>
      </c>
      <c r="BF12">
        <v>1</v>
      </c>
      <c r="BG12" s="3" t="s">
        <v>84</v>
      </c>
      <c r="BI12" t="s">
        <v>88</v>
      </c>
      <c r="BJ12" s="3" t="s">
        <v>84</v>
      </c>
      <c r="BL12">
        <v>3.2000000000000001E-2</v>
      </c>
      <c r="BM12" s="3" t="s">
        <v>84</v>
      </c>
      <c r="BN12" t="s">
        <v>88</v>
      </c>
      <c r="BO12" s="3"/>
      <c r="BR12" s="3"/>
      <c r="BT12" s="3" t="s">
        <v>84</v>
      </c>
      <c r="BV12" t="s">
        <v>106</v>
      </c>
      <c r="BW12" s="3"/>
      <c r="BZ12" s="3"/>
      <c r="CC12" s="4"/>
      <c r="CD12" s="4"/>
      <c r="CE12" s="5" t="s">
        <v>84</v>
      </c>
      <c r="CF12" s="4"/>
      <c r="CG12" s="4" t="s">
        <v>117</v>
      </c>
      <c r="CI12" s="4"/>
      <c r="CJ12" s="4"/>
      <c r="CK12" s="5" t="s">
        <v>84</v>
      </c>
      <c r="CL12" s="4"/>
      <c r="CM12" s="4" t="s">
        <v>163</v>
      </c>
      <c r="CO12" s="4"/>
      <c r="CP12" s="5" t="s">
        <v>77</v>
      </c>
      <c r="CQ12" s="4"/>
      <c r="CR12" s="4" t="s">
        <v>94</v>
      </c>
      <c r="CT12" s="4"/>
      <c r="CU12" s="5" t="s">
        <v>84</v>
      </c>
      <c r="CV12" s="4"/>
      <c r="CW12" s="4" t="s">
        <v>88</v>
      </c>
      <c r="CY12" s="4"/>
      <c r="CZ12" s="4"/>
      <c r="DB12" s="4"/>
      <c r="DC12" s="4"/>
    </row>
    <row r="13" spans="1:107" x14ac:dyDescent="0.25">
      <c r="A13" t="s">
        <v>110</v>
      </c>
      <c r="B13" t="s">
        <v>79</v>
      </c>
      <c r="C13" t="s">
        <v>80</v>
      </c>
      <c r="D13" t="s">
        <v>197</v>
      </c>
      <c r="E13" t="s">
        <v>198</v>
      </c>
      <c r="F13" t="s">
        <v>199</v>
      </c>
      <c r="G13" t="s">
        <v>81</v>
      </c>
      <c r="H13">
        <v>4</v>
      </c>
      <c r="I13" s="2">
        <v>44146</v>
      </c>
      <c r="J13" t="s">
        <v>108</v>
      </c>
      <c r="K13" t="s">
        <v>200</v>
      </c>
      <c r="L13" t="s">
        <v>105</v>
      </c>
      <c r="M13" t="s">
        <v>105</v>
      </c>
      <c r="N13" t="s">
        <v>201</v>
      </c>
      <c r="O13" s="2">
        <v>45619</v>
      </c>
      <c r="P13" t="s">
        <v>91</v>
      </c>
      <c r="Q13" t="s">
        <v>75</v>
      </c>
      <c r="T13">
        <v>1</v>
      </c>
      <c r="Z13" s="2">
        <v>45619</v>
      </c>
      <c r="AB13" t="s">
        <v>83</v>
      </c>
      <c r="AE13" s="3"/>
      <c r="AH13" s="3"/>
      <c r="AK13" s="3" t="s">
        <v>77</v>
      </c>
      <c r="AM13" t="s">
        <v>92</v>
      </c>
      <c r="AN13" s="3"/>
      <c r="AQ13" s="3" t="s">
        <v>84</v>
      </c>
      <c r="AR13">
        <v>25</v>
      </c>
      <c r="AT13" s="3"/>
      <c r="AW13" s="3" t="s">
        <v>84</v>
      </c>
      <c r="AX13">
        <v>33</v>
      </c>
      <c r="AZ13" s="3" t="s">
        <v>84</v>
      </c>
      <c r="BB13">
        <v>8.0000000000000002E-3</v>
      </c>
      <c r="BC13" s="3"/>
      <c r="BE13" s="3" t="s">
        <v>331</v>
      </c>
      <c r="BF13">
        <v>1</v>
      </c>
      <c r="BG13" s="3" t="s">
        <v>84</v>
      </c>
      <c r="BI13" t="s">
        <v>88</v>
      </c>
      <c r="BJ13" s="3" t="s">
        <v>84</v>
      </c>
      <c r="BL13" t="s">
        <v>163</v>
      </c>
      <c r="BM13" s="3"/>
      <c r="BO13" s="3"/>
      <c r="BR13" s="3"/>
      <c r="BT13" s="3" t="s">
        <v>84</v>
      </c>
      <c r="BV13" t="s">
        <v>106</v>
      </c>
      <c r="BW13" s="3"/>
      <c r="BZ13" s="3"/>
      <c r="CC13" s="4"/>
      <c r="CD13" s="4"/>
      <c r="CE13" s="5" t="s">
        <v>84</v>
      </c>
      <c r="CF13" s="4"/>
      <c r="CG13" s="4" t="s">
        <v>117</v>
      </c>
      <c r="CI13" s="4"/>
      <c r="CJ13" s="4"/>
      <c r="CK13" s="5" t="s">
        <v>84</v>
      </c>
      <c r="CL13" s="4"/>
      <c r="CM13" s="4" t="s">
        <v>202</v>
      </c>
      <c r="CO13" s="4"/>
      <c r="CP13" s="5" t="s">
        <v>77</v>
      </c>
      <c r="CQ13" s="4"/>
      <c r="CR13" s="4" t="s">
        <v>94</v>
      </c>
      <c r="CT13" s="4"/>
      <c r="CU13" s="5" t="s">
        <v>84</v>
      </c>
      <c r="CV13" s="4"/>
      <c r="CW13" s="4" t="s">
        <v>88</v>
      </c>
      <c r="CY13" s="4"/>
      <c r="CZ13" s="4"/>
      <c r="DB13" s="4"/>
      <c r="DC13" s="4"/>
    </row>
    <row r="14" spans="1:107" x14ac:dyDescent="0.25">
      <c r="A14" t="s">
        <v>110</v>
      </c>
      <c r="B14" t="s">
        <v>79</v>
      </c>
      <c r="C14" t="s">
        <v>80</v>
      </c>
      <c r="D14" t="s">
        <v>203</v>
      </c>
      <c r="E14" t="s">
        <v>204</v>
      </c>
      <c r="F14" t="s">
        <v>205</v>
      </c>
      <c r="G14" t="s">
        <v>70</v>
      </c>
      <c r="H14">
        <v>6</v>
      </c>
      <c r="I14" s="2">
        <v>43442</v>
      </c>
      <c r="J14" t="s">
        <v>99</v>
      </c>
      <c r="K14" t="s">
        <v>200</v>
      </c>
      <c r="L14" t="s">
        <v>105</v>
      </c>
      <c r="M14" t="s">
        <v>105</v>
      </c>
      <c r="N14" t="s">
        <v>206</v>
      </c>
      <c r="O14" s="2">
        <v>45637</v>
      </c>
      <c r="P14" t="s">
        <v>91</v>
      </c>
      <c r="Q14" t="s">
        <v>75</v>
      </c>
      <c r="T14">
        <v>1</v>
      </c>
      <c r="AB14" t="s">
        <v>97</v>
      </c>
      <c r="AE14" s="3"/>
      <c r="AH14" s="3"/>
      <c r="AK14" s="3" t="s">
        <v>77</v>
      </c>
      <c r="AM14" t="s">
        <v>92</v>
      </c>
      <c r="AN14" s="3"/>
      <c r="AQ14" s="3" t="s">
        <v>84</v>
      </c>
      <c r="AR14">
        <v>23</v>
      </c>
      <c r="AT14" s="3"/>
      <c r="AW14" s="3" t="s">
        <v>84</v>
      </c>
      <c r="AX14">
        <v>31</v>
      </c>
      <c r="AZ14" s="3" t="s">
        <v>93</v>
      </c>
      <c r="BB14">
        <v>0.5</v>
      </c>
      <c r="BC14" s="3"/>
      <c r="BE14" s="3" t="s">
        <v>331</v>
      </c>
      <c r="BF14">
        <v>1</v>
      </c>
      <c r="BG14" s="3" t="s">
        <v>84</v>
      </c>
      <c r="BI14" t="s">
        <v>88</v>
      </c>
      <c r="BJ14" s="3" t="s">
        <v>84</v>
      </c>
      <c r="BL14" t="s">
        <v>163</v>
      </c>
      <c r="BM14" s="3"/>
      <c r="BO14" s="3"/>
      <c r="BR14" s="3"/>
      <c r="BT14" s="3" t="s">
        <v>84</v>
      </c>
      <c r="BV14" t="s">
        <v>106</v>
      </c>
      <c r="BW14" s="3"/>
      <c r="BZ14" s="3"/>
      <c r="CC14" s="4"/>
      <c r="CD14" s="4"/>
      <c r="CE14" s="5" t="s">
        <v>84</v>
      </c>
      <c r="CF14" s="4"/>
      <c r="CG14" s="4" t="s">
        <v>117</v>
      </c>
      <c r="CH14" s="5" t="s">
        <v>93</v>
      </c>
      <c r="CI14" s="4"/>
      <c r="CJ14" s="4">
        <v>1</v>
      </c>
      <c r="CK14" s="5" t="s">
        <v>84</v>
      </c>
      <c r="CL14" s="4"/>
      <c r="CM14" s="4" t="s">
        <v>202</v>
      </c>
      <c r="CO14" s="4"/>
      <c r="CP14" s="5" t="s">
        <v>77</v>
      </c>
      <c r="CQ14" s="4"/>
      <c r="CR14" s="4" t="s">
        <v>94</v>
      </c>
      <c r="CT14" s="4"/>
      <c r="CU14" s="5" t="s">
        <v>84</v>
      </c>
      <c r="CV14" s="4"/>
      <c r="CW14" s="4" t="s">
        <v>88</v>
      </c>
      <c r="CY14" s="4"/>
      <c r="CZ14" s="4"/>
      <c r="DB14" s="4"/>
      <c r="DC14" s="4"/>
    </row>
    <row r="15" spans="1:107" x14ac:dyDescent="0.25">
      <c r="A15" t="s">
        <v>110</v>
      </c>
      <c r="B15" t="s">
        <v>79</v>
      </c>
      <c r="C15" t="s">
        <v>80</v>
      </c>
      <c r="D15" t="s">
        <v>207</v>
      </c>
      <c r="E15" t="s">
        <v>208</v>
      </c>
      <c r="F15" t="s">
        <v>205</v>
      </c>
      <c r="G15" t="s">
        <v>81</v>
      </c>
      <c r="H15">
        <v>7</v>
      </c>
      <c r="I15" s="2">
        <v>42753</v>
      </c>
      <c r="J15" t="s">
        <v>99</v>
      </c>
      <c r="K15" t="s">
        <v>200</v>
      </c>
      <c r="L15" t="s">
        <v>105</v>
      </c>
      <c r="M15" t="s">
        <v>105</v>
      </c>
      <c r="N15" t="s">
        <v>209</v>
      </c>
      <c r="O15" s="2">
        <v>45637</v>
      </c>
      <c r="P15" t="s">
        <v>91</v>
      </c>
      <c r="Q15" t="s">
        <v>75</v>
      </c>
      <c r="T15">
        <v>1</v>
      </c>
      <c r="AB15" t="s">
        <v>97</v>
      </c>
      <c r="AE15" s="3"/>
      <c r="AH15" s="3"/>
      <c r="AK15" s="3" t="s">
        <v>77</v>
      </c>
      <c r="AM15" t="s">
        <v>92</v>
      </c>
      <c r="AN15" s="3"/>
      <c r="AQ15" s="3" t="s">
        <v>84</v>
      </c>
      <c r="AR15">
        <v>22</v>
      </c>
      <c r="AT15" s="3"/>
      <c r="AW15" s="3" t="s">
        <v>84</v>
      </c>
      <c r="AX15">
        <v>28</v>
      </c>
      <c r="AZ15" s="3" t="s">
        <v>84</v>
      </c>
      <c r="BB15">
        <v>0.25</v>
      </c>
      <c r="BC15" s="3"/>
      <c r="BE15" s="3" t="s">
        <v>331</v>
      </c>
      <c r="BF15">
        <v>2</v>
      </c>
      <c r="BG15" s="3" t="s">
        <v>84</v>
      </c>
      <c r="BI15" t="s">
        <v>88</v>
      </c>
      <c r="BJ15" s="3" t="s">
        <v>84</v>
      </c>
      <c r="BL15" t="s">
        <v>163</v>
      </c>
      <c r="BM15" s="3"/>
      <c r="BO15" s="3"/>
      <c r="BR15" s="3"/>
      <c r="BT15" s="3" t="s">
        <v>84</v>
      </c>
      <c r="BV15" t="s">
        <v>106</v>
      </c>
      <c r="BW15" s="3"/>
      <c r="BZ15" s="3"/>
      <c r="CC15" s="4"/>
      <c r="CD15" s="4"/>
      <c r="CE15" s="5" t="s">
        <v>84</v>
      </c>
      <c r="CF15" s="4"/>
      <c r="CG15" s="4" t="s">
        <v>117</v>
      </c>
      <c r="CH15" s="5" t="s">
        <v>93</v>
      </c>
      <c r="CI15" s="4"/>
      <c r="CJ15" s="4">
        <v>1</v>
      </c>
      <c r="CK15" s="5" t="s">
        <v>84</v>
      </c>
      <c r="CL15" s="4"/>
      <c r="CM15" s="4" t="s">
        <v>202</v>
      </c>
      <c r="CO15" s="4"/>
      <c r="CP15" s="5" t="s">
        <v>77</v>
      </c>
      <c r="CQ15" s="4"/>
      <c r="CR15" s="4" t="s">
        <v>94</v>
      </c>
      <c r="CT15" s="4"/>
      <c r="CU15" s="5" t="s">
        <v>84</v>
      </c>
      <c r="CV15" s="4"/>
      <c r="CW15" s="4" t="s">
        <v>88</v>
      </c>
      <c r="CY15" s="4"/>
      <c r="CZ15" s="4"/>
      <c r="DB15" s="4"/>
      <c r="DC15" s="4"/>
    </row>
    <row r="16" spans="1:107" x14ac:dyDescent="0.25">
      <c r="A16" t="s">
        <v>110</v>
      </c>
      <c r="B16" t="s">
        <v>79</v>
      </c>
      <c r="C16" t="s">
        <v>80</v>
      </c>
      <c r="D16" t="s">
        <v>210</v>
      </c>
      <c r="E16" t="s">
        <v>211</v>
      </c>
      <c r="F16" t="s">
        <v>212</v>
      </c>
      <c r="G16" t="s">
        <v>81</v>
      </c>
      <c r="H16">
        <v>2</v>
      </c>
      <c r="I16" s="2">
        <v>44614</v>
      </c>
      <c r="J16" t="s">
        <v>108</v>
      </c>
      <c r="K16" t="s">
        <v>195</v>
      </c>
      <c r="L16" t="s">
        <v>105</v>
      </c>
      <c r="M16" t="s">
        <v>105</v>
      </c>
      <c r="N16" t="s">
        <v>213</v>
      </c>
      <c r="O16" s="2">
        <v>45639</v>
      </c>
      <c r="P16" t="s">
        <v>91</v>
      </c>
      <c r="Q16" t="s">
        <v>75</v>
      </c>
      <c r="T16">
        <v>1</v>
      </c>
      <c r="Z16" s="2">
        <v>45639</v>
      </c>
      <c r="AB16" t="s">
        <v>83</v>
      </c>
      <c r="AE16" s="3"/>
      <c r="AH16" s="3"/>
      <c r="AK16" s="3" t="s">
        <v>84</v>
      </c>
      <c r="AM16" t="s">
        <v>86</v>
      </c>
      <c r="AN16" s="3"/>
      <c r="AQ16" s="3" t="s">
        <v>84</v>
      </c>
      <c r="AR16">
        <v>22</v>
      </c>
      <c r="AT16" s="3"/>
      <c r="AW16" s="3" t="s">
        <v>84</v>
      </c>
      <c r="AX16">
        <v>28</v>
      </c>
      <c r="AZ16" s="3" t="s">
        <v>84</v>
      </c>
      <c r="BB16">
        <v>0.25</v>
      </c>
      <c r="BC16" s="3"/>
      <c r="BE16" s="3" t="s">
        <v>331</v>
      </c>
      <c r="BF16">
        <v>1</v>
      </c>
      <c r="BG16" s="3" t="s">
        <v>84</v>
      </c>
      <c r="BI16" t="s">
        <v>88</v>
      </c>
      <c r="BJ16" s="3" t="s">
        <v>84</v>
      </c>
      <c r="BL16">
        <v>0.25</v>
      </c>
      <c r="BM16" s="3"/>
      <c r="BO16" s="3"/>
      <c r="BR16" s="3"/>
      <c r="BT16" s="3" t="s">
        <v>84</v>
      </c>
      <c r="BV16" t="s">
        <v>106</v>
      </c>
      <c r="BW16" s="3"/>
      <c r="BZ16" s="3"/>
      <c r="CC16" s="4"/>
      <c r="CD16" s="4"/>
      <c r="CE16" s="5" t="s">
        <v>84</v>
      </c>
      <c r="CF16" s="4"/>
      <c r="CG16" s="4" t="s">
        <v>117</v>
      </c>
      <c r="CH16" s="5" t="s">
        <v>93</v>
      </c>
      <c r="CI16" s="4"/>
      <c r="CJ16" s="4">
        <v>1</v>
      </c>
      <c r="CK16" s="5" t="s">
        <v>84</v>
      </c>
      <c r="CL16" s="4"/>
      <c r="CM16" s="4" t="s">
        <v>202</v>
      </c>
      <c r="CO16" s="4"/>
      <c r="CP16" s="5" t="s">
        <v>84</v>
      </c>
      <c r="CQ16" s="4"/>
      <c r="CR16" s="4" t="s">
        <v>88</v>
      </c>
      <c r="CT16" s="4"/>
      <c r="CU16" s="5" t="s">
        <v>84</v>
      </c>
      <c r="CV16" s="4"/>
      <c r="CW16" s="4" t="s">
        <v>88</v>
      </c>
      <c r="CY16" s="4"/>
      <c r="CZ16" s="4"/>
      <c r="DB16" s="4"/>
      <c r="DC16" s="4"/>
    </row>
    <row r="17" spans="1:107" x14ac:dyDescent="0.25">
      <c r="A17" t="s">
        <v>110</v>
      </c>
      <c r="B17" t="s">
        <v>79</v>
      </c>
      <c r="C17" t="s">
        <v>80</v>
      </c>
      <c r="D17" t="s">
        <v>214</v>
      </c>
      <c r="E17" t="s">
        <v>215</v>
      </c>
      <c r="F17" t="s">
        <v>216</v>
      </c>
      <c r="G17" t="s">
        <v>70</v>
      </c>
      <c r="H17" t="s">
        <v>154</v>
      </c>
      <c r="I17" s="2">
        <v>45258</v>
      </c>
      <c r="J17" t="s">
        <v>108</v>
      </c>
      <c r="K17" t="s">
        <v>217</v>
      </c>
      <c r="L17" t="s">
        <v>107</v>
      </c>
      <c r="M17" t="s">
        <v>73</v>
      </c>
      <c r="N17" t="s">
        <v>218</v>
      </c>
      <c r="O17" s="2">
        <v>45493</v>
      </c>
      <c r="P17" t="s">
        <v>91</v>
      </c>
      <c r="Q17" t="s">
        <v>75</v>
      </c>
      <c r="T17">
        <v>1</v>
      </c>
      <c r="Z17" s="2">
        <v>45492</v>
      </c>
      <c r="AB17" t="s">
        <v>83</v>
      </c>
      <c r="AE17" s="3"/>
      <c r="AH17" s="3"/>
      <c r="AK17" s="3" t="s">
        <v>84</v>
      </c>
      <c r="AM17" t="s">
        <v>86</v>
      </c>
      <c r="AN17" s="3"/>
      <c r="AQ17" s="3" t="s">
        <v>84</v>
      </c>
      <c r="AR17">
        <v>17</v>
      </c>
      <c r="AT17" s="3"/>
      <c r="AW17" s="3" t="s">
        <v>84</v>
      </c>
      <c r="AX17">
        <v>31</v>
      </c>
      <c r="AZ17" s="3" t="s">
        <v>84</v>
      </c>
      <c r="BB17">
        <v>1.6E-2</v>
      </c>
      <c r="BC17" s="3"/>
      <c r="BE17" s="3" t="s">
        <v>331</v>
      </c>
      <c r="BF17">
        <v>1</v>
      </c>
      <c r="BG17" s="3" t="s">
        <v>84</v>
      </c>
      <c r="BI17" t="s">
        <v>88</v>
      </c>
      <c r="BJ17" s="3" t="s">
        <v>84</v>
      </c>
      <c r="BL17">
        <v>3.2000000000000001E-2</v>
      </c>
      <c r="BM17" s="3"/>
      <c r="BO17" s="3"/>
      <c r="BR17" s="3"/>
      <c r="BT17" s="3" t="s">
        <v>84</v>
      </c>
      <c r="BV17" t="s">
        <v>106</v>
      </c>
      <c r="BW17" s="3"/>
      <c r="BZ17" s="3"/>
      <c r="CC17" s="4"/>
      <c r="CD17" s="4"/>
      <c r="CE17" s="5" t="s">
        <v>84</v>
      </c>
      <c r="CF17" s="4"/>
      <c r="CG17" s="4" t="s">
        <v>117</v>
      </c>
      <c r="CI17" s="4"/>
      <c r="CJ17" s="4"/>
      <c r="CK17" s="5" t="s">
        <v>84</v>
      </c>
      <c r="CL17" s="4"/>
      <c r="CM17" s="4">
        <v>3.2000000000000001E-2</v>
      </c>
      <c r="CO17" s="4"/>
      <c r="CP17" s="5" t="s">
        <v>77</v>
      </c>
      <c r="CQ17" s="4"/>
      <c r="CR17" s="4" t="s">
        <v>94</v>
      </c>
      <c r="CT17" s="4"/>
      <c r="CU17" s="5" t="s">
        <v>84</v>
      </c>
      <c r="CV17" s="4"/>
      <c r="CW17" s="4" t="s">
        <v>88</v>
      </c>
      <c r="CY17" s="4"/>
      <c r="CZ17" s="4"/>
      <c r="DB17" s="4"/>
      <c r="DC17" s="4"/>
    </row>
    <row r="18" spans="1:107" x14ac:dyDescent="0.25">
      <c r="A18" t="s">
        <v>110</v>
      </c>
      <c r="B18" t="s">
        <v>79</v>
      </c>
      <c r="C18" t="s">
        <v>80</v>
      </c>
      <c r="D18">
        <v>2016590199</v>
      </c>
      <c r="E18" t="s">
        <v>219</v>
      </c>
      <c r="F18" t="s">
        <v>220</v>
      </c>
      <c r="G18" t="s">
        <v>70</v>
      </c>
      <c r="H18">
        <v>48</v>
      </c>
      <c r="I18" s="2">
        <v>27768</v>
      </c>
      <c r="J18" t="s">
        <v>85</v>
      </c>
      <c r="K18" t="s">
        <v>221</v>
      </c>
      <c r="L18" t="s">
        <v>105</v>
      </c>
      <c r="M18" t="s">
        <v>105</v>
      </c>
      <c r="N18" t="s">
        <v>222</v>
      </c>
      <c r="O18" s="2">
        <v>45403</v>
      </c>
      <c r="P18" t="s">
        <v>74</v>
      </c>
      <c r="Q18" t="s">
        <v>75</v>
      </c>
      <c r="Z18" s="2">
        <v>45402</v>
      </c>
      <c r="AA18" t="s">
        <v>76</v>
      </c>
      <c r="AB18" t="s">
        <v>83</v>
      </c>
      <c r="AC18" t="s">
        <v>223</v>
      </c>
      <c r="AD18" t="s">
        <v>224</v>
      </c>
      <c r="AE18" s="3"/>
      <c r="AH18" s="3"/>
      <c r="AK18" s="3" t="s">
        <v>77</v>
      </c>
      <c r="AM18" t="s">
        <v>78</v>
      </c>
      <c r="AN18" s="3"/>
      <c r="AQ18" s="3" t="s">
        <v>93</v>
      </c>
      <c r="AR18">
        <v>11</v>
      </c>
      <c r="AT18" s="3"/>
      <c r="AW18" s="3"/>
      <c r="AZ18" s="3" t="s">
        <v>84</v>
      </c>
      <c r="BB18" t="s">
        <v>117</v>
      </c>
      <c r="BC18" s="3"/>
      <c r="BE18" s="3"/>
      <c r="BG18" s="3"/>
      <c r="BJ18" s="3"/>
      <c r="BM18" s="3"/>
      <c r="BO18" s="3"/>
      <c r="BR18" s="3"/>
      <c r="BT18" s="3" t="s">
        <v>84</v>
      </c>
      <c r="BV18" t="s">
        <v>106</v>
      </c>
      <c r="BW18" s="3"/>
      <c r="BZ18" s="3"/>
      <c r="CC18" s="4"/>
      <c r="CD18" s="4"/>
      <c r="CE18" s="5" t="s">
        <v>84</v>
      </c>
      <c r="CF18" s="4"/>
      <c r="CG18" s="4" t="s">
        <v>117</v>
      </c>
      <c r="CI18" s="4"/>
      <c r="CJ18" s="4"/>
      <c r="CK18" s="5" t="s">
        <v>84</v>
      </c>
      <c r="CL18" s="4"/>
      <c r="CM18" s="4" t="s">
        <v>117</v>
      </c>
      <c r="CO18" s="4"/>
      <c r="CP18" s="5" t="s">
        <v>84</v>
      </c>
      <c r="CQ18" s="4"/>
      <c r="CR18" s="4" t="s">
        <v>88</v>
      </c>
      <c r="CT18" s="4"/>
      <c r="CU18" s="5" t="s">
        <v>84</v>
      </c>
      <c r="CV18" s="4">
        <v>22</v>
      </c>
      <c r="CW18" s="4"/>
      <c r="CY18" s="4"/>
      <c r="CZ18" s="4"/>
      <c r="DB18" s="4"/>
      <c r="DC18" s="4"/>
    </row>
    <row r="19" spans="1:107" x14ac:dyDescent="0.25">
      <c r="A19" t="s">
        <v>110</v>
      </c>
      <c r="B19" t="s">
        <v>79</v>
      </c>
      <c r="C19" t="s">
        <v>80</v>
      </c>
      <c r="D19">
        <v>2016663241</v>
      </c>
      <c r="E19" t="s">
        <v>225</v>
      </c>
      <c r="F19" t="s">
        <v>226</v>
      </c>
      <c r="G19" t="s">
        <v>70</v>
      </c>
      <c r="H19">
        <v>54</v>
      </c>
      <c r="I19" s="2">
        <v>25553</v>
      </c>
      <c r="J19" t="s">
        <v>85</v>
      </c>
      <c r="K19" t="s">
        <v>125</v>
      </c>
      <c r="L19" t="s">
        <v>105</v>
      </c>
      <c r="M19" t="s">
        <v>105</v>
      </c>
      <c r="N19" t="s">
        <v>227</v>
      </c>
      <c r="O19" s="2">
        <v>45382</v>
      </c>
      <c r="P19" t="s">
        <v>91</v>
      </c>
      <c r="Q19" t="s">
        <v>75</v>
      </c>
      <c r="AA19" t="s">
        <v>82</v>
      </c>
      <c r="AB19" t="s">
        <v>97</v>
      </c>
      <c r="AE19" s="3"/>
      <c r="AH19" s="3"/>
      <c r="AK19" s="3" t="s">
        <v>77</v>
      </c>
      <c r="AM19" t="s">
        <v>78</v>
      </c>
      <c r="AN19" s="3"/>
      <c r="AQ19" s="3"/>
      <c r="AT19" s="3"/>
      <c r="AW19" s="3" t="s">
        <v>84</v>
      </c>
      <c r="AX19">
        <v>30</v>
      </c>
      <c r="AZ19" s="3" t="s">
        <v>93</v>
      </c>
      <c r="BB19">
        <v>0.5</v>
      </c>
      <c r="BC19" s="3"/>
      <c r="BE19" s="3" t="s">
        <v>331</v>
      </c>
      <c r="BF19">
        <v>0.5</v>
      </c>
      <c r="BG19" s="3" t="s">
        <v>84</v>
      </c>
      <c r="BI19" t="s">
        <v>88</v>
      </c>
      <c r="BJ19" s="3" t="s">
        <v>84</v>
      </c>
      <c r="BK19">
        <v>35</v>
      </c>
      <c r="BM19" s="3"/>
      <c r="BO19" s="3"/>
      <c r="BR19" s="3"/>
      <c r="BT19" s="3" t="s">
        <v>84</v>
      </c>
      <c r="BU19">
        <v>29</v>
      </c>
      <c r="BV19" t="s">
        <v>106</v>
      </c>
      <c r="BW19" s="3"/>
      <c r="BZ19" s="3"/>
      <c r="CC19" s="4"/>
      <c r="CD19" s="4"/>
      <c r="CE19" s="5" t="s">
        <v>84</v>
      </c>
      <c r="CF19" s="4"/>
      <c r="CG19" s="4" t="s">
        <v>117</v>
      </c>
      <c r="CH19" s="5" t="s">
        <v>331</v>
      </c>
      <c r="CI19" s="4">
        <v>22</v>
      </c>
      <c r="CJ19" s="4"/>
      <c r="CK19" s="5" t="s">
        <v>84</v>
      </c>
      <c r="CL19" s="4"/>
      <c r="CM19" s="4" t="s">
        <v>117</v>
      </c>
      <c r="CO19" s="4"/>
      <c r="CP19" s="5" t="s">
        <v>77</v>
      </c>
      <c r="CQ19" s="4"/>
      <c r="CR19" s="4" t="s">
        <v>92</v>
      </c>
      <c r="CT19" s="4"/>
      <c r="CU19" s="5" t="s">
        <v>77</v>
      </c>
      <c r="CV19" s="4">
        <v>9</v>
      </c>
      <c r="CW19" s="4"/>
      <c r="CY19" s="4"/>
      <c r="CZ19" s="4"/>
      <c r="DB19" s="4"/>
      <c r="DC19" s="4"/>
    </row>
    <row r="20" spans="1:107" x14ac:dyDescent="0.25">
      <c r="A20" t="s">
        <v>110</v>
      </c>
      <c r="B20" t="s">
        <v>79</v>
      </c>
      <c r="C20" t="s">
        <v>80</v>
      </c>
      <c r="D20">
        <v>2016695877</v>
      </c>
      <c r="E20" t="s">
        <v>228</v>
      </c>
      <c r="F20" t="s">
        <v>229</v>
      </c>
      <c r="G20" t="s">
        <v>70</v>
      </c>
      <c r="H20" t="s">
        <v>154</v>
      </c>
      <c r="I20" s="2">
        <v>45258</v>
      </c>
      <c r="J20" t="s">
        <v>108</v>
      </c>
      <c r="K20" t="s">
        <v>217</v>
      </c>
      <c r="L20" t="s">
        <v>107</v>
      </c>
      <c r="M20" t="s">
        <v>73</v>
      </c>
      <c r="N20" t="s">
        <v>230</v>
      </c>
      <c r="O20" s="2">
        <v>45493</v>
      </c>
      <c r="P20" t="s">
        <v>91</v>
      </c>
      <c r="Q20" t="s">
        <v>75</v>
      </c>
      <c r="Z20" s="2">
        <v>45492</v>
      </c>
      <c r="AA20" t="s">
        <v>82</v>
      </c>
      <c r="AB20" t="s">
        <v>83</v>
      </c>
      <c r="AD20" t="s">
        <v>231</v>
      </c>
      <c r="AE20" s="3"/>
      <c r="AH20" s="3"/>
      <c r="AK20" s="3" t="s">
        <v>84</v>
      </c>
      <c r="AM20" t="s">
        <v>126</v>
      </c>
      <c r="AN20" s="3"/>
      <c r="AQ20" s="3" t="s">
        <v>84</v>
      </c>
      <c r="AR20">
        <v>18</v>
      </c>
      <c r="AT20" s="3"/>
      <c r="AW20" s="3" t="s">
        <v>84</v>
      </c>
      <c r="AX20">
        <v>25</v>
      </c>
      <c r="AZ20" s="3" t="s">
        <v>84</v>
      </c>
      <c r="BB20" t="s">
        <v>127</v>
      </c>
      <c r="BC20" s="3"/>
      <c r="BE20" s="3"/>
      <c r="BG20" s="3" t="s">
        <v>84</v>
      </c>
      <c r="BI20" t="s">
        <v>106</v>
      </c>
      <c r="BJ20" s="3" t="s">
        <v>84</v>
      </c>
      <c r="BL20" t="s">
        <v>88</v>
      </c>
      <c r="BM20" s="3"/>
      <c r="BO20" s="3"/>
      <c r="BR20" s="3"/>
      <c r="BT20" s="3" t="s">
        <v>84</v>
      </c>
      <c r="BV20" t="s">
        <v>106</v>
      </c>
      <c r="BW20" s="3"/>
      <c r="BZ20" s="3"/>
      <c r="CC20" s="4"/>
      <c r="CD20" s="4"/>
      <c r="CE20" s="5" t="s">
        <v>84</v>
      </c>
      <c r="CF20" s="4"/>
      <c r="CG20" s="4" t="s">
        <v>106</v>
      </c>
      <c r="CH20" s="5" t="s">
        <v>84</v>
      </c>
      <c r="CI20" s="4"/>
      <c r="CJ20" s="4" t="s">
        <v>127</v>
      </c>
      <c r="CK20" s="5" t="s">
        <v>84</v>
      </c>
      <c r="CL20" s="4"/>
      <c r="CM20" s="4" t="s">
        <v>106</v>
      </c>
      <c r="CO20" s="4"/>
      <c r="CP20" s="5" t="s">
        <v>77</v>
      </c>
      <c r="CQ20" s="4">
        <v>6</v>
      </c>
      <c r="CR20" s="4"/>
      <c r="CT20" s="4"/>
      <c r="CU20" s="5" t="s">
        <v>84</v>
      </c>
      <c r="CV20" s="4">
        <v>27</v>
      </c>
      <c r="CW20" s="4"/>
      <c r="CY20" s="4"/>
      <c r="CZ20" s="4"/>
      <c r="DB20" s="4"/>
      <c r="DC20" s="4"/>
    </row>
    <row r="21" spans="1:107" x14ac:dyDescent="0.25">
      <c r="A21" t="s">
        <v>110</v>
      </c>
      <c r="B21" t="s">
        <v>79</v>
      </c>
      <c r="C21" t="s">
        <v>80</v>
      </c>
      <c r="D21">
        <v>2016713860</v>
      </c>
      <c r="E21" t="s">
        <v>232</v>
      </c>
      <c r="F21" t="s">
        <v>233</v>
      </c>
      <c r="G21" t="s">
        <v>81</v>
      </c>
      <c r="H21">
        <v>4</v>
      </c>
      <c r="I21" s="2">
        <v>43997</v>
      </c>
      <c r="J21" t="s">
        <v>108</v>
      </c>
      <c r="K21" t="s">
        <v>111</v>
      </c>
      <c r="L21" t="s">
        <v>105</v>
      </c>
      <c r="M21" t="s">
        <v>105</v>
      </c>
      <c r="N21" t="s">
        <v>234</v>
      </c>
      <c r="O21" s="2">
        <v>45550</v>
      </c>
      <c r="P21" t="s">
        <v>91</v>
      </c>
      <c r="Q21" t="s">
        <v>75</v>
      </c>
      <c r="Z21" s="2">
        <v>45549</v>
      </c>
      <c r="AA21" t="s">
        <v>82</v>
      </c>
      <c r="AB21" t="s">
        <v>83</v>
      </c>
      <c r="AD21" t="s">
        <v>235</v>
      </c>
      <c r="AE21" s="3"/>
      <c r="AH21" s="3"/>
      <c r="AK21" s="3" t="s">
        <v>77</v>
      </c>
      <c r="AM21" t="s">
        <v>92</v>
      </c>
      <c r="AN21" s="3"/>
      <c r="AQ21" s="3" t="s">
        <v>84</v>
      </c>
      <c r="AS21">
        <v>2</v>
      </c>
      <c r="AT21" s="3"/>
      <c r="AW21" s="3" t="s">
        <v>84</v>
      </c>
      <c r="AX21">
        <v>30</v>
      </c>
      <c r="AZ21" s="3" t="s">
        <v>93</v>
      </c>
      <c r="BB21">
        <v>0.5</v>
      </c>
      <c r="BC21" s="3"/>
      <c r="BE21" s="3" t="s">
        <v>331</v>
      </c>
      <c r="BF21">
        <v>1</v>
      </c>
      <c r="BG21" s="3" t="s">
        <v>84</v>
      </c>
      <c r="BI21" t="s">
        <v>106</v>
      </c>
      <c r="BJ21" s="3" t="s">
        <v>84</v>
      </c>
      <c r="BL21" t="s">
        <v>88</v>
      </c>
      <c r="BM21" s="3"/>
      <c r="BO21" s="3"/>
      <c r="BR21" s="3"/>
      <c r="BT21" s="3" t="s">
        <v>84</v>
      </c>
      <c r="BV21" t="s">
        <v>106</v>
      </c>
      <c r="BW21" s="3"/>
      <c r="BZ21" s="3"/>
      <c r="CC21" s="4"/>
      <c r="CD21" s="4"/>
      <c r="CE21" s="5" t="s">
        <v>84</v>
      </c>
      <c r="CF21" s="4"/>
      <c r="CG21" s="4" t="s">
        <v>106</v>
      </c>
      <c r="CI21" s="4"/>
      <c r="CJ21" s="4"/>
      <c r="CK21" s="5" t="s">
        <v>84</v>
      </c>
      <c r="CL21" s="4"/>
      <c r="CM21" s="4" t="s">
        <v>106</v>
      </c>
      <c r="CO21" s="4"/>
      <c r="CP21" s="5" t="s">
        <v>77</v>
      </c>
      <c r="CQ21" s="4"/>
      <c r="CR21" s="4" t="s">
        <v>113</v>
      </c>
      <c r="CT21" s="4"/>
      <c r="CU21" s="5" t="s">
        <v>84</v>
      </c>
      <c r="CV21" s="4">
        <v>26</v>
      </c>
      <c r="CW21" s="4"/>
      <c r="CY21" s="4"/>
      <c r="CZ21" s="4"/>
      <c r="DB21" s="4"/>
      <c r="DC21" s="4"/>
    </row>
    <row r="22" spans="1:107" x14ac:dyDescent="0.25">
      <c r="A22" t="s">
        <v>110</v>
      </c>
      <c r="B22" t="s">
        <v>79</v>
      </c>
      <c r="C22" t="s">
        <v>80</v>
      </c>
      <c r="D22">
        <v>2016715712</v>
      </c>
      <c r="E22" t="s">
        <v>236</v>
      </c>
      <c r="F22" t="s">
        <v>237</v>
      </c>
      <c r="G22" t="s">
        <v>70</v>
      </c>
      <c r="H22">
        <v>55</v>
      </c>
      <c r="I22" s="2">
        <v>25183</v>
      </c>
      <c r="J22" t="s">
        <v>85</v>
      </c>
      <c r="K22" t="s">
        <v>238</v>
      </c>
      <c r="L22" t="s">
        <v>105</v>
      </c>
      <c r="M22" t="s">
        <v>105</v>
      </c>
      <c r="N22" t="s">
        <v>239</v>
      </c>
      <c r="O22" s="2">
        <v>45561</v>
      </c>
      <c r="P22" t="s">
        <v>119</v>
      </c>
      <c r="Q22" t="s">
        <v>75</v>
      </c>
      <c r="S22" t="s">
        <v>240</v>
      </c>
      <c r="Z22" s="2">
        <v>45561</v>
      </c>
      <c r="AA22" t="s">
        <v>82</v>
      </c>
      <c r="AB22" t="s">
        <v>83</v>
      </c>
      <c r="AE22" s="3"/>
      <c r="AH22" s="3"/>
      <c r="AK22" s="3" t="s">
        <v>84</v>
      </c>
      <c r="AM22" t="s">
        <v>126</v>
      </c>
      <c r="AN22" s="3"/>
      <c r="AQ22" s="3" t="s">
        <v>84</v>
      </c>
      <c r="AR22">
        <v>26</v>
      </c>
      <c r="AT22" s="3"/>
      <c r="AW22" s="3"/>
      <c r="AZ22" s="3" t="s">
        <v>84</v>
      </c>
      <c r="BB22" t="s">
        <v>127</v>
      </c>
      <c r="BC22" s="3"/>
      <c r="BE22" s="3" t="s">
        <v>331</v>
      </c>
      <c r="BF22" t="s">
        <v>88</v>
      </c>
      <c r="BG22" s="3"/>
      <c r="BJ22" s="3"/>
      <c r="BM22" s="3"/>
      <c r="BO22" s="3"/>
      <c r="BR22" s="3"/>
      <c r="BT22" s="3" t="s">
        <v>84</v>
      </c>
      <c r="BU22">
        <v>29</v>
      </c>
      <c r="BW22" s="3"/>
      <c r="BZ22" s="3"/>
      <c r="CC22" s="4"/>
      <c r="CD22" s="4"/>
      <c r="CE22" s="5" t="s">
        <v>84</v>
      </c>
      <c r="CF22" s="4">
        <v>29</v>
      </c>
      <c r="CG22" s="4"/>
      <c r="CH22" s="5" t="s">
        <v>84</v>
      </c>
      <c r="CI22" s="4"/>
      <c r="CJ22" s="4" t="s">
        <v>127</v>
      </c>
      <c r="CK22" s="5" t="s">
        <v>84</v>
      </c>
      <c r="CL22" s="4">
        <v>34</v>
      </c>
      <c r="CM22" s="4"/>
      <c r="CO22" s="4"/>
      <c r="CP22" s="5" t="s">
        <v>84</v>
      </c>
      <c r="CQ22" s="4"/>
      <c r="CR22" s="4" t="s">
        <v>88</v>
      </c>
      <c r="CT22" s="4"/>
      <c r="CU22" s="5" t="s">
        <v>84</v>
      </c>
      <c r="CV22" s="4">
        <v>26</v>
      </c>
      <c r="CW22" s="4"/>
      <c r="CY22" s="4"/>
      <c r="CZ22" s="4"/>
      <c r="DB22" s="4"/>
      <c r="DC22" s="4"/>
    </row>
    <row r="23" spans="1:107" x14ac:dyDescent="0.25">
      <c r="A23" t="s">
        <v>110</v>
      </c>
      <c r="B23" t="s">
        <v>79</v>
      </c>
      <c r="C23" t="s">
        <v>80</v>
      </c>
      <c r="D23">
        <v>2016734868</v>
      </c>
      <c r="E23" t="s">
        <v>241</v>
      </c>
      <c r="F23" t="s">
        <v>242</v>
      </c>
      <c r="G23" t="s">
        <v>81</v>
      </c>
      <c r="H23">
        <v>4</v>
      </c>
      <c r="I23" s="2">
        <v>44146</v>
      </c>
      <c r="J23" t="s">
        <v>108</v>
      </c>
      <c r="K23" t="s">
        <v>111</v>
      </c>
      <c r="L23" t="s">
        <v>105</v>
      </c>
      <c r="M23" t="s">
        <v>105</v>
      </c>
      <c r="N23" t="s">
        <v>243</v>
      </c>
      <c r="O23" s="2">
        <v>45619</v>
      </c>
      <c r="P23" t="s">
        <v>91</v>
      </c>
      <c r="Q23" t="s">
        <v>75</v>
      </c>
      <c r="Z23" s="2">
        <v>45619</v>
      </c>
      <c r="AA23" t="s">
        <v>82</v>
      </c>
      <c r="AB23" t="s">
        <v>83</v>
      </c>
      <c r="AD23" t="s">
        <v>244</v>
      </c>
      <c r="AE23" s="3"/>
      <c r="AH23" s="3"/>
      <c r="AK23" s="3" t="s">
        <v>77</v>
      </c>
      <c r="AM23" t="s">
        <v>92</v>
      </c>
      <c r="AN23" s="3"/>
      <c r="AQ23" s="3" t="s">
        <v>84</v>
      </c>
      <c r="AS23">
        <v>4</v>
      </c>
      <c r="AT23" s="3"/>
      <c r="AW23" s="3" t="s">
        <v>84</v>
      </c>
      <c r="AY23">
        <v>2</v>
      </c>
      <c r="AZ23" s="3" t="s">
        <v>84</v>
      </c>
      <c r="BB23" t="s">
        <v>163</v>
      </c>
      <c r="BC23" s="3"/>
      <c r="BE23" s="3" t="s">
        <v>331</v>
      </c>
      <c r="BF23">
        <v>1</v>
      </c>
      <c r="BG23" s="3" t="s">
        <v>84</v>
      </c>
      <c r="BI23" t="s">
        <v>106</v>
      </c>
      <c r="BJ23" s="3" t="s">
        <v>84</v>
      </c>
      <c r="BL23" t="s">
        <v>88</v>
      </c>
      <c r="BM23" s="3"/>
      <c r="BO23" s="3"/>
      <c r="BR23" s="3"/>
      <c r="BT23" s="3" t="s">
        <v>84</v>
      </c>
      <c r="BV23" t="s">
        <v>106</v>
      </c>
      <c r="BW23" s="3"/>
      <c r="BZ23" s="3"/>
      <c r="CC23" s="4"/>
      <c r="CD23" s="4"/>
      <c r="CE23" s="5" t="s">
        <v>84</v>
      </c>
      <c r="CF23" s="4"/>
      <c r="CG23" s="4" t="s">
        <v>106</v>
      </c>
      <c r="CH23" s="5" t="s">
        <v>84</v>
      </c>
      <c r="CI23" s="4"/>
      <c r="CJ23" s="4" t="s">
        <v>127</v>
      </c>
      <c r="CK23" s="5" t="s">
        <v>84</v>
      </c>
      <c r="CL23" s="4"/>
      <c r="CM23" s="4" t="s">
        <v>106</v>
      </c>
      <c r="CO23" s="4"/>
      <c r="CP23" s="5" t="s">
        <v>77</v>
      </c>
      <c r="CQ23" s="4"/>
      <c r="CR23" s="4" t="s">
        <v>113</v>
      </c>
      <c r="CT23" s="4"/>
      <c r="CU23" s="5" t="s">
        <v>84</v>
      </c>
      <c r="CV23" s="4">
        <v>30</v>
      </c>
      <c r="CW23" s="4"/>
      <c r="CY23" s="4"/>
      <c r="CZ23" s="4"/>
      <c r="DB23" s="4"/>
      <c r="DC23" s="4"/>
    </row>
    <row r="24" spans="1:107" x14ac:dyDescent="0.25">
      <c r="A24" t="s">
        <v>110</v>
      </c>
      <c r="B24" t="s">
        <v>79</v>
      </c>
      <c r="C24" t="s">
        <v>80</v>
      </c>
      <c r="D24">
        <v>2016740217</v>
      </c>
      <c r="E24" t="s">
        <v>245</v>
      </c>
      <c r="F24" t="s">
        <v>246</v>
      </c>
      <c r="G24" t="s">
        <v>81</v>
      </c>
      <c r="H24">
        <v>7</v>
      </c>
      <c r="I24" s="2">
        <v>42753</v>
      </c>
      <c r="J24" t="s">
        <v>99</v>
      </c>
      <c r="K24" t="s">
        <v>111</v>
      </c>
      <c r="L24" t="s">
        <v>105</v>
      </c>
      <c r="M24" t="s">
        <v>105</v>
      </c>
      <c r="N24" t="s">
        <v>247</v>
      </c>
      <c r="O24" s="2">
        <v>45637</v>
      </c>
      <c r="P24" t="s">
        <v>91</v>
      </c>
      <c r="Q24" t="s">
        <v>75</v>
      </c>
      <c r="Z24" s="2">
        <v>45637</v>
      </c>
      <c r="AA24" t="s">
        <v>82</v>
      </c>
      <c r="AB24" t="s">
        <v>83</v>
      </c>
      <c r="AE24" s="3"/>
      <c r="AH24" s="3"/>
      <c r="AK24" s="3" t="s">
        <v>77</v>
      </c>
      <c r="AM24" t="s">
        <v>92</v>
      </c>
      <c r="AN24" s="3"/>
      <c r="AQ24" s="3" t="s">
        <v>84</v>
      </c>
      <c r="AS24">
        <v>4</v>
      </c>
      <c r="AT24" s="3"/>
      <c r="AW24" s="3" t="s">
        <v>84</v>
      </c>
      <c r="AX24">
        <v>34</v>
      </c>
      <c r="AZ24" s="3" t="s">
        <v>93</v>
      </c>
      <c r="BB24">
        <v>0.5</v>
      </c>
      <c r="BC24" s="3"/>
      <c r="BE24" s="3" t="s">
        <v>331</v>
      </c>
      <c r="BF24">
        <v>1</v>
      </c>
      <c r="BG24" s="3" t="s">
        <v>84</v>
      </c>
      <c r="BI24" t="s">
        <v>106</v>
      </c>
      <c r="BJ24" s="3" t="s">
        <v>84</v>
      </c>
      <c r="BL24" t="s">
        <v>88</v>
      </c>
      <c r="BM24" s="3"/>
      <c r="BO24" s="3"/>
      <c r="BR24" s="3"/>
      <c r="BT24" s="3" t="s">
        <v>84</v>
      </c>
      <c r="BV24" t="s">
        <v>106</v>
      </c>
      <c r="BW24" s="3"/>
      <c r="BZ24" s="3"/>
      <c r="CC24" s="4"/>
      <c r="CD24" s="4"/>
      <c r="CE24" s="5" t="s">
        <v>84</v>
      </c>
      <c r="CF24" s="4"/>
      <c r="CG24" s="4" t="s">
        <v>106</v>
      </c>
      <c r="CI24" s="4"/>
      <c r="CJ24" s="4"/>
      <c r="CK24" s="5" t="s">
        <v>84</v>
      </c>
      <c r="CL24" s="4"/>
      <c r="CM24" s="4" t="s">
        <v>106</v>
      </c>
      <c r="CO24" s="4"/>
      <c r="CP24" s="5" t="s">
        <v>77</v>
      </c>
      <c r="CQ24" s="4"/>
      <c r="CR24" s="4" t="s">
        <v>113</v>
      </c>
      <c r="CT24" s="4"/>
      <c r="CU24" s="5" t="s">
        <v>84</v>
      </c>
      <c r="CV24" s="4">
        <v>29</v>
      </c>
      <c r="CW24" s="4"/>
      <c r="CY24" s="4"/>
      <c r="CZ24" s="4"/>
      <c r="DB24" s="4"/>
      <c r="DC24" s="4"/>
    </row>
    <row r="25" spans="1:107" x14ac:dyDescent="0.25">
      <c r="A25" t="s">
        <v>110</v>
      </c>
      <c r="B25" t="s">
        <v>79</v>
      </c>
      <c r="C25" t="s">
        <v>80</v>
      </c>
      <c r="D25">
        <v>2016740675</v>
      </c>
      <c r="E25" t="s">
        <v>248</v>
      </c>
      <c r="F25" t="s">
        <v>249</v>
      </c>
      <c r="G25" t="s">
        <v>81</v>
      </c>
      <c r="H25">
        <v>2</v>
      </c>
      <c r="I25" s="2">
        <v>44614</v>
      </c>
      <c r="J25" t="s">
        <v>108</v>
      </c>
      <c r="K25" t="s">
        <v>111</v>
      </c>
      <c r="L25" t="s">
        <v>105</v>
      </c>
      <c r="M25" t="s">
        <v>105</v>
      </c>
      <c r="N25" t="s">
        <v>250</v>
      </c>
      <c r="O25" s="2">
        <v>45639</v>
      </c>
      <c r="P25" t="s">
        <v>91</v>
      </c>
      <c r="Q25" t="s">
        <v>75</v>
      </c>
      <c r="Z25" s="2">
        <v>45639</v>
      </c>
      <c r="AA25" t="s">
        <v>82</v>
      </c>
      <c r="AB25" t="s">
        <v>83</v>
      </c>
      <c r="AD25" t="s">
        <v>251</v>
      </c>
      <c r="AE25" s="3"/>
      <c r="AH25" s="3"/>
      <c r="AK25" s="3" t="s">
        <v>84</v>
      </c>
      <c r="AM25" t="s">
        <v>126</v>
      </c>
      <c r="AN25" s="3"/>
      <c r="AQ25" s="3" t="s">
        <v>84</v>
      </c>
      <c r="AS25">
        <v>4</v>
      </c>
      <c r="AT25" s="3"/>
      <c r="AW25" s="3" t="s">
        <v>84</v>
      </c>
      <c r="AY25">
        <v>1</v>
      </c>
      <c r="AZ25" s="3" t="s">
        <v>93</v>
      </c>
      <c r="BB25">
        <v>0.5</v>
      </c>
      <c r="BC25" s="3"/>
      <c r="BE25" s="3"/>
      <c r="BG25" s="3" t="s">
        <v>84</v>
      </c>
      <c r="BI25" t="s">
        <v>106</v>
      </c>
      <c r="BJ25" s="3" t="s">
        <v>84</v>
      </c>
      <c r="BL25" t="s">
        <v>88</v>
      </c>
      <c r="BM25" s="3"/>
      <c r="BO25" s="3"/>
      <c r="BR25" s="3"/>
      <c r="BT25" s="3" t="s">
        <v>84</v>
      </c>
      <c r="BV25" t="s">
        <v>106</v>
      </c>
      <c r="BW25" s="3"/>
      <c r="BZ25" s="3"/>
      <c r="CC25" s="4"/>
      <c r="CD25" s="4"/>
      <c r="CE25" s="5" t="s">
        <v>84</v>
      </c>
      <c r="CF25" s="4"/>
      <c r="CG25" s="4" t="s">
        <v>106</v>
      </c>
      <c r="CI25" s="4"/>
      <c r="CJ25" s="4"/>
      <c r="CK25" s="5" t="s">
        <v>84</v>
      </c>
      <c r="CL25" s="4"/>
      <c r="CM25" s="4" t="s">
        <v>106</v>
      </c>
      <c r="CO25" s="4"/>
      <c r="CP25" s="5" t="s">
        <v>84</v>
      </c>
      <c r="CQ25" s="4"/>
      <c r="CR25" s="4" t="s">
        <v>88</v>
      </c>
      <c r="CT25" s="4"/>
      <c r="CU25" s="5" t="s">
        <v>84</v>
      </c>
      <c r="CV25" s="4">
        <v>31</v>
      </c>
      <c r="CW25" s="4"/>
      <c r="CY25" s="4"/>
      <c r="CZ25" s="4"/>
      <c r="DB25" s="4"/>
      <c r="DC25" s="4"/>
    </row>
    <row r="26" spans="1:107" x14ac:dyDescent="0.25">
      <c r="A26" t="s">
        <v>100</v>
      </c>
      <c r="B26" t="s">
        <v>101</v>
      </c>
      <c r="C26" t="s">
        <v>102</v>
      </c>
      <c r="D26">
        <v>2029610</v>
      </c>
      <c r="E26" t="s">
        <v>252</v>
      </c>
      <c r="F26" t="s">
        <v>253</v>
      </c>
      <c r="G26" t="s">
        <v>70</v>
      </c>
      <c r="H26">
        <v>78</v>
      </c>
      <c r="I26" s="2">
        <v>16783</v>
      </c>
      <c r="J26" t="s">
        <v>71</v>
      </c>
      <c r="K26" t="s">
        <v>105</v>
      </c>
      <c r="L26" t="s">
        <v>105</v>
      </c>
      <c r="M26" t="s">
        <v>105</v>
      </c>
      <c r="N26" t="s">
        <v>254</v>
      </c>
      <c r="O26" s="2">
        <v>45381</v>
      </c>
      <c r="P26" t="s">
        <v>119</v>
      </c>
      <c r="Q26" t="s">
        <v>75</v>
      </c>
      <c r="AB26" t="s">
        <v>97</v>
      </c>
      <c r="AE26" s="3"/>
      <c r="AH26" s="3"/>
      <c r="AK26" s="3" t="s">
        <v>77</v>
      </c>
      <c r="AM26">
        <v>32</v>
      </c>
      <c r="AN26" s="3"/>
      <c r="AQ26" s="3"/>
      <c r="AT26" s="3"/>
      <c r="AW26" s="3"/>
      <c r="AZ26" s="3" t="s">
        <v>84</v>
      </c>
      <c r="BB26">
        <v>0.25</v>
      </c>
      <c r="BC26" s="3"/>
      <c r="BE26" s="3"/>
      <c r="BG26" s="3" t="s">
        <v>84</v>
      </c>
      <c r="BI26">
        <v>1</v>
      </c>
      <c r="BJ26" s="3"/>
      <c r="BM26" s="3"/>
      <c r="BO26" s="3"/>
      <c r="BR26" s="3"/>
      <c r="BT26" s="3" t="s">
        <v>84</v>
      </c>
      <c r="BV26">
        <v>0.5</v>
      </c>
      <c r="BW26" s="3"/>
      <c r="BZ26" s="3"/>
      <c r="CC26" s="4"/>
      <c r="CD26" s="4"/>
      <c r="CF26" s="4"/>
      <c r="CG26" s="4"/>
      <c r="CI26" s="4"/>
      <c r="CJ26" s="4"/>
      <c r="CK26" s="5" t="s">
        <v>84</v>
      </c>
      <c r="CL26" s="4"/>
      <c r="CM26" s="4">
        <v>0.25</v>
      </c>
      <c r="CO26" s="4"/>
      <c r="CP26" s="5" t="s">
        <v>77</v>
      </c>
      <c r="CQ26" s="4"/>
      <c r="CR26" s="4">
        <v>16</v>
      </c>
      <c r="CT26" s="4"/>
      <c r="CV26" s="4"/>
      <c r="CW26" s="4"/>
      <c r="CY26" s="4"/>
      <c r="CZ26" s="4"/>
      <c r="DB26" s="4"/>
      <c r="DC26" s="4"/>
    </row>
    <row r="27" spans="1:107" x14ac:dyDescent="0.25">
      <c r="A27" t="s">
        <v>255</v>
      </c>
      <c r="B27" t="s">
        <v>68</v>
      </c>
      <c r="C27" t="s">
        <v>256</v>
      </c>
      <c r="D27">
        <v>2973</v>
      </c>
      <c r="E27" t="s">
        <v>257</v>
      </c>
      <c r="F27" t="s">
        <v>258</v>
      </c>
      <c r="G27" t="s">
        <v>70</v>
      </c>
      <c r="H27">
        <v>33</v>
      </c>
      <c r="I27" s="2">
        <v>33381</v>
      </c>
      <c r="J27" t="s">
        <v>85</v>
      </c>
      <c r="K27" t="s">
        <v>259</v>
      </c>
      <c r="L27" t="s">
        <v>72</v>
      </c>
      <c r="M27" t="s">
        <v>73</v>
      </c>
      <c r="N27" t="s">
        <v>260</v>
      </c>
      <c r="O27" s="2">
        <v>45553</v>
      </c>
      <c r="P27" t="s">
        <v>91</v>
      </c>
      <c r="Q27" t="s">
        <v>75</v>
      </c>
      <c r="T27">
        <v>1</v>
      </c>
      <c r="Z27" s="2">
        <v>45552</v>
      </c>
      <c r="AB27" t="s">
        <v>83</v>
      </c>
      <c r="AD27" t="s">
        <v>261</v>
      </c>
      <c r="AE27" s="3"/>
      <c r="AH27" s="3"/>
      <c r="AK27" s="3" t="s">
        <v>77</v>
      </c>
      <c r="AM27" t="s">
        <v>92</v>
      </c>
      <c r="AN27" s="3"/>
      <c r="AQ27" s="3" t="s">
        <v>84</v>
      </c>
      <c r="AR27">
        <v>18</v>
      </c>
      <c r="AT27" s="3"/>
      <c r="AW27" s="3" t="s">
        <v>77</v>
      </c>
      <c r="AX27">
        <v>6</v>
      </c>
      <c r="AZ27" s="3" t="s">
        <v>84</v>
      </c>
      <c r="BB27">
        <v>1.6E-2</v>
      </c>
      <c r="BC27" s="3"/>
      <c r="BE27" s="3" t="s">
        <v>331</v>
      </c>
      <c r="BF27">
        <v>1</v>
      </c>
      <c r="BG27" s="3" t="s">
        <v>84</v>
      </c>
      <c r="BI27" t="s">
        <v>88</v>
      </c>
      <c r="BJ27" s="3" t="s">
        <v>84</v>
      </c>
      <c r="BL27">
        <v>0.125</v>
      </c>
      <c r="BM27" s="3"/>
      <c r="BO27" s="3"/>
      <c r="BR27" s="3"/>
      <c r="BT27" s="3" t="s">
        <v>84</v>
      </c>
      <c r="BV27" t="s">
        <v>106</v>
      </c>
      <c r="BW27" s="3"/>
      <c r="BZ27" s="3"/>
      <c r="CC27" s="4"/>
      <c r="CD27" s="4"/>
      <c r="CE27" s="5" t="s">
        <v>84</v>
      </c>
      <c r="CF27" s="4"/>
      <c r="CG27" s="4" t="s">
        <v>117</v>
      </c>
      <c r="CI27" s="4"/>
      <c r="CJ27" s="4"/>
      <c r="CK27" s="5" t="s">
        <v>84</v>
      </c>
      <c r="CL27" s="4"/>
      <c r="CM27" s="4" t="s">
        <v>202</v>
      </c>
      <c r="CO27" s="4"/>
      <c r="CQ27" s="4"/>
      <c r="CR27" s="4"/>
      <c r="CT27" s="4"/>
      <c r="CU27" s="5" t="s">
        <v>77</v>
      </c>
      <c r="CV27" s="4"/>
      <c r="CW27" s="4" t="s">
        <v>94</v>
      </c>
      <c r="CY27" s="4"/>
      <c r="CZ27" s="4"/>
      <c r="DB27" s="4"/>
      <c r="DC27" s="4"/>
    </row>
    <row r="28" spans="1:107" x14ac:dyDescent="0.25">
      <c r="A28" t="s">
        <v>262</v>
      </c>
      <c r="B28" t="s">
        <v>118</v>
      </c>
      <c r="C28" t="s">
        <v>263</v>
      </c>
      <c r="D28">
        <v>326170</v>
      </c>
      <c r="E28" t="s">
        <v>264</v>
      </c>
      <c r="F28" t="s">
        <v>265</v>
      </c>
      <c r="G28" t="s">
        <v>81</v>
      </c>
      <c r="H28">
        <v>17</v>
      </c>
      <c r="I28" s="2">
        <v>38845</v>
      </c>
      <c r="J28" t="s">
        <v>99</v>
      </c>
      <c r="K28" t="s">
        <v>177</v>
      </c>
      <c r="L28" t="s">
        <v>107</v>
      </c>
      <c r="M28" t="s">
        <v>73</v>
      </c>
      <c r="N28">
        <v>29</v>
      </c>
      <c r="O28" s="2">
        <v>45359</v>
      </c>
      <c r="P28" t="s">
        <v>91</v>
      </c>
      <c r="Q28" t="s">
        <v>75</v>
      </c>
      <c r="S28" t="s">
        <v>266</v>
      </c>
      <c r="Z28" s="2">
        <v>45358</v>
      </c>
      <c r="AA28" t="s">
        <v>82</v>
      </c>
      <c r="AB28" t="s">
        <v>83</v>
      </c>
      <c r="AD28" t="s">
        <v>267</v>
      </c>
      <c r="AE28" s="3"/>
      <c r="AH28" s="3"/>
      <c r="AK28" s="3" t="s">
        <v>93</v>
      </c>
      <c r="AL28">
        <v>15</v>
      </c>
      <c r="AN28" s="3"/>
      <c r="AQ28" s="3" t="s">
        <v>84</v>
      </c>
      <c r="AR28">
        <v>16</v>
      </c>
      <c r="AT28" s="3"/>
      <c r="AW28" s="3" t="s">
        <v>84</v>
      </c>
      <c r="AX28">
        <v>22</v>
      </c>
      <c r="AZ28" s="3" t="s">
        <v>84</v>
      </c>
      <c r="BA28">
        <v>34</v>
      </c>
      <c r="BC28" s="3"/>
      <c r="BE28" s="3"/>
      <c r="BG28" s="3" t="s">
        <v>84</v>
      </c>
      <c r="BH28">
        <v>25</v>
      </c>
      <c r="BJ28" s="3" t="s">
        <v>84</v>
      </c>
      <c r="BK28">
        <v>28</v>
      </c>
      <c r="BM28" s="3"/>
      <c r="BO28" s="3"/>
      <c r="BR28" s="3"/>
      <c r="BT28" s="3"/>
      <c r="BW28" s="3"/>
      <c r="BZ28" s="3"/>
      <c r="CC28" s="4"/>
      <c r="CD28" s="4"/>
      <c r="CF28" s="4"/>
      <c r="CG28" s="4"/>
      <c r="CI28" s="4"/>
      <c r="CJ28" s="4"/>
      <c r="CL28" s="4"/>
      <c r="CM28" s="4"/>
      <c r="CO28" s="4"/>
      <c r="CP28" s="5" t="s">
        <v>84</v>
      </c>
      <c r="CQ28" s="4">
        <v>22</v>
      </c>
      <c r="CR28" s="4"/>
      <c r="CT28" s="4"/>
      <c r="CV28" s="4"/>
      <c r="CW28" s="4"/>
      <c r="CY28" s="4"/>
      <c r="CZ28" s="4"/>
      <c r="DB28" s="4"/>
      <c r="DC28" s="4"/>
    </row>
    <row r="29" spans="1:107" x14ac:dyDescent="0.25">
      <c r="A29" t="s">
        <v>121</v>
      </c>
      <c r="B29" t="s">
        <v>118</v>
      </c>
      <c r="C29" t="s">
        <v>122</v>
      </c>
      <c r="D29" t="s">
        <v>268</v>
      </c>
      <c r="E29" t="s">
        <v>269</v>
      </c>
      <c r="F29" t="s">
        <v>270</v>
      </c>
      <c r="G29" t="s">
        <v>70</v>
      </c>
      <c r="H29">
        <v>14</v>
      </c>
      <c r="I29" s="2">
        <v>40346</v>
      </c>
      <c r="J29" t="s">
        <v>99</v>
      </c>
      <c r="K29" t="s">
        <v>271</v>
      </c>
      <c r="L29" t="s">
        <v>104</v>
      </c>
      <c r="M29" t="s">
        <v>104</v>
      </c>
      <c r="N29" t="s">
        <v>272</v>
      </c>
      <c r="O29" s="2">
        <v>45599</v>
      </c>
      <c r="P29" t="s">
        <v>91</v>
      </c>
      <c r="Q29" t="s">
        <v>75</v>
      </c>
      <c r="Z29" s="2">
        <v>45599</v>
      </c>
      <c r="AB29" t="s">
        <v>83</v>
      </c>
      <c r="AD29" t="s">
        <v>273</v>
      </c>
      <c r="AE29" s="3"/>
      <c r="AH29" s="3"/>
      <c r="AK29" s="3" t="s">
        <v>77</v>
      </c>
      <c r="AM29" t="s">
        <v>92</v>
      </c>
      <c r="AN29" s="3"/>
      <c r="AQ29" s="3" t="s">
        <v>84</v>
      </c>
      <c r="AR29">
        <v>18</v>
      </c>
      <c r="AT29" s="3"/>
      <c r="AW29" s="3" t="s">
        <v>77</v>
      </c>
      <c r="AX29">
        <v>7</v>
      </c>
      <c r="AZ29" s="3" t="s">
        <v>84</v>
      </c>
      <c r="BB29" t="s">
        <v>117</v>
      </c>
      <c r="BC29" s="3"/>
      <c r="BE29" s="3"/>
      <c r="BG29" s="3" t="s">
        <v>84</v>
      </c>
      <c r="BI29" t="s">
        <v>88</v>
      </c>
      <c r="BJ29" s="3" t="s">
        <v>84</v>
      </c>
      <c r="BL29" t="s">
        <v>88</v>
      </c>
      <c r="BM29" s="3"/>
      <c r="BO29" s="3"/>
      <c r="BR29" s="3"/>
      <c r="BT29" s="3" t="s">
        <v>84</v>
      </c>
      <c r="BV29" t="s">
        <v>106</v>
      </c>
      <c r="BW29" s="3"/>
      <c r="BZ29" s="3"/>
      <c r="CC29" s="4"/>
      <c r="CD29" s="4"/>
      <c r="CE29" s="5" t="s">
        <v>84</v>
      </c>
      <c r="CF29" s="4"/>
      <c r="CG29" s="4" t="s">
        <v>117</v>
      </c>
      <c r="CH29" s="5" t="s">
        <v>331</v>
      </c>
      <c r="CI29" s="4">
        <v>23</v>
      </c>
      <c r="CJ29" s="4"/>
      <c r="CL29" s="4"/>
      <c r="CM29" s="4"/>
      <c r="CO29" s="4"/>
      <c r="CP29" s="5" t="s">
        <v>77</v>
      </c>
      <c r="CQ29" s="4"/>
      <c r="CR29" s="4" t="s">
        <v>94</v>
      </c>
      <c r="CT29" s="4"/>
      <c r="CV29" s="4"/>
      <c r="CW29" s="4"/>
      <c r="CY29" s="4"/>
      <c r="CZ29" s="4"/>
      <c r="DB29" s="4"/>
      <c r="DC29" s="4"/>
    </row>
    <row r="30" spans="1:107" x14ac:dyDescent="0.25">
      <c r="A30" t="s">
        <v>128</v>
      </c>
      <c r="B30" t="s">
        <v>118</v>
      </c>
      <c r="C30" t="s">
        <v>129</v>
      </c>
      <c r="D30">
        <v>560459</v>
      </c>
      <c r="E30" t="s">
        <v>274</v>
      </c>
      <c r="F30" t="s">
        <v>275</v>
      </c>
      <c r="G30" t="s">
        <v>70</v>
      </c>
      <c r="H30">
        <v>60</v>
      </c>
      <c r="I30" s="2">
        <v>23638</v>
      </c>
      <c r="J30" t="s">
        <v>85</v>
      </c>
      <c r="K30" t="s">
        <v>142</v>
      </c>
      <c r="L30" t="s">
        <v>276</v>
      </c>
      <c r="M30" t="s">
        <v>73</v>
      </c>
      <c r="N30" t="s">
        <v>277</v>
      </c>
      <c r="O30" s="2">
        <v>45654</v>
      </c>
      <c r="P30" t="s">
        <v>143</v>
      </c>
      <c r="Q30" t="s">
        <v>75</v>
      </c>
      <c r="S30" t="s">
        <v>278</v>
      </c>
      <c r="Z30" s="2">
        <v>45652</v>
      </c>
      <c r="AA30" t="s">
        <v>82</v>
      </c>
      <c r="AB30" t="s">
        <v>83</v>
      </c>
      <c r="AD30" t="s">
        <v>279</v>
      </c>
      <c r="AE30" s="3" t="s">
        <v>331</v>
      </c>
      <c r="AG30">
        <v>2</v>
      </c>
      <c r="AH30" s="3" t="s">
        <v>331</v>
      </c>
      <c r="AJ30">
        <v>16</v>
      </c>
      <c r="AK30" s="3" t="s">
        <v>84</v>
      </c>
      <c r="AM30">
        <v>2</v>
      </c>
      <c r="AN30" s="3" t="s">
        <v>331</v>
      </c>
      <c r="AO30">
        <v>39</v>
      </c>
      <c r="AQ30" s="3"/>
      <c r="AT30" s="3" t="s">
        <v>331</v>
      </c>
      <c r="AV30">
        <v>1</v>
      </c>
      <c r="AW30" s="3"/>
      <c r="AZ30" s="3" t="s">
        <v>84</v>
      </c>
      <c r="BB30">
        <v>0.25</v>
      </c>
      <c r="BC30" s="3"/>
      <c r="BE30" s="3"/>
      <c r="BG30" s="3" t="s">
        <v>84</v>
      </c>
      <c r="BI30">
        <v>1</v>
      </c>
      <c r="BJ30" s="3" t="s">
        <v>84</v>
      </c>
      <c r="BK30">
        <v>33</v>
      </c>
      <c r="BM30" s="3" t="s">
        <v>84</v>
      </c>
      <c r="BN30">
        <v>1</v>
      </c>
      <c r="BO30" s="3"/>
      <c r="BR30" s="3" t="s">
        <v>331</v>
      </c>
      <c r="BS30">
        <v>33</v>
      </c>
      <c r="BT30" s="3" t="s">
        <v>84</v>
      </c>
      <c r="BV30">
        <v>0.5</v>
      </c>
      <c r="BW30" s="3" t="s">
        <v>331</v>
      </c>
      <c r="BY30">
        <v>1</v>
      </c>
      <c r="BZ30" s="3" t="s">
        <v>331</v>
      </c>
      <c r="CA30">
        <v>4</v>
      </c>
      <c r="CB30" s="5" t="s">
        <v>331</v>
      </c>
      <c r="CC30" s="4"/>
      <c r="CD30" s="4">
        <v>1</v>
      </c>
      <c r="CE30" s="5" t="s">
        <v>84</v>
      </c>
      <c r="CF30" s="4"/>
      <c r="CG30" s="4">
        <v>0.25</v>
      </c>
      <c r="CI30" s="4"/>
      <c r="CJ30" s="4"/>
      <c r="CK30" s="5" t="s">
        <v>84</v>
      </c>
      <c r="CL30" s="4"/>
      <c r="CM30" s="4">
        <v>0.25</v>
      </c>
      <c r="CO30" s="4"/>
      <c r="CP30" s="5" t="s">
        <v>84</v>
      </c>
      <c r="CQ30" s="4"/>
      <c r="CR30" s="4">
        <v>2</v>
      </c>
      <c r="CS30" s="5" t="s">
        <v>331</v>
      </c>
      <c r="CT30" s="4">
        <v>37</v>
      </c>
      <c r="CU30" s="5" t="s">
        <v>84</v>
      </c>
      <c r="CV30" s="4">
        <v>31</v>
      </c>
      <c r="CW30" s="4"/>
      <c r="CX30" s="5" t="s">
        <v>331</v>
      </c>
      <c r="CY30" s="4">
        <v>27</v>
      </c>
      <c r="CZ30" s="4"/>
      <c r="DA30" s="5" t="s">
        <v>331</v>
      </c>
      <c r="DB30" s="4"/>
      <c r="DC30" s="4">
        <v>4</v>
      </c>
    </row>
    <row r="31" spans="1:107" x14ac:dyDescent="0.25">
      <c r="A31" t="s">
        <v>121</v>
      </c>
      <c r="B31" t="s">
        <v>118</v>
      </c>
      <c r="C31" t="s">
        <v>122</v>
      </c>
      <c r="D31">
        <v>580550</v>
      </c>
      <c r="E31" t="s">
        <v>280</v>
      </c>
      <c r="F31" t="s">
        <v>281</v>
      </c>
      <c r="G31" t="s">
        <v>81</v>
      </c>
      <c r="H31">
        <v>60</v>
      </c>
      <c r="I31" s="2">
        <v>23072</v>
      </c>
      <c r="J31" t="s">
        <v>85</v>
      </c>
      <c r="K31" t="s">
        <v>282</v>
      </c>
      <c r="L31" t="s">
        <v>104</v>
      </c>
      <c r="M31" t="s">
        <v>104</v>
      </c>
      <c r="N31" t="s">
        <v>283</v>
      </c>
      <c r="O31" s="2">
        <v>45294</v>
      </c>
      <c r="P31" t="s">
        <v>74</v>
      </c>
      <c r="Q31" t="s">
        <v>75</v>
      </c>
      <c r="Z31" s="2">
        <v>45294</v>
      </c>
      <c r="AA31" t="s">
        <v>82</v>
      </c>
      <c r="AB31" t="s">
        <v>83</v>
      </c>
      <c r="AC31" t="s">
        <v>284</v>
      </c>
      <c r="AD31" t="s">
        <v>285</v>
      </c>
      <c r="AE31" s="3" t="s">
        <v>331</v>
      </c>
      <c r="AG31" t="s">
        <v>123</v>
      </c>
      <c r="AH31" s="3" t="s">
        <v>331</v>
      </c>
      <c r="AI31">
        <v>22</v>
      </c>
      <c r="AK31" s="3" t="s">
        <v>84</v>
      </c>
      <c r="AM31" t="s">
        <v>123</v>
      </c>
      <c r="AN31" s="3" t="s">
        <v>331</v>
      </c>
      <c r="AP31" t="s">
        <v>86</v>
      </c>
      <c r="AQ31" s="3"/>
      <c r="AT31" s="3" t="s">
        <v>331</v>
      </c>
      <c r="AV31" t="s">
        <v>86</v>
      </c>
      <c r="AW31" s="3"/>
      <c r="AZ31" s="3" t="s">
        <v>77</v>
      </c>
      <c r="BB31" t="s">
        <v>87</v>
      </c>
      <c r="BC31" s="3"/>
      <c r="BE31" s="3"/>
      <c r="BG31" s="3" t="s">
        <v>84</v>
      </c>
      <c r="BI31" t="s">
        <v>88</v>
      </c>
      <c r="BJ31" s="3" t="s">
        <v>84</v>
      </c>
      <c r="BK31">
        <v>36</v>
      </c>
      <c r="BM31" s="3"/>
      <c r="BO31" s="3" t="s">
        <v>331</v>
      </c>
      <c r="BQ31" t="s">
        <v>123</v>
      </c>
      <c r="BR31" s="3"/>
      <c r="BT31" s="3" t="s">
        <v>84</v>
      </c>
      <c r="BV31" t="s">
        <v>117</v>
      </c>
      <c r="BW31" s="3" t="s">
        <v>331</v>
      </c>
      <c r="BY31" t="s">
        <v>88</v>
      </c>
      <c r="BZ31" s="3" t="s">
        <v>331</v>
      </c>
      <c r="CA31" t="s">
        <v>123</v>
      </c>
      <c r="CB31" s="5" t="s">
        <v>331</v>
      </c>
      <c r="CC31" s="4"/>
      <c r="CD31" s="4" t="s">
        <v>86</v>
      </c>
      <c r="CE31" s="5" t="s">
        <v>84</v>
      </c>
      <c r="CF31" s="4"/>
      <c r="CG31" s="4" t="s">
        <v>88</v>
      </c>
      <c r="CI31" s="4"/>
      <c r="CJ31" s="4"/>
      <c r="CK31" s="5" t="s">
        <v>84</v>
      </c>
      <c r="CL31" s="4"/>
      <c r="CM31" s="4" t="s">
        <v>88</v>
      </c>
      <c r="CN31" s="5" t="s">
        <v>331</v>
      </c>
      <c r="CO31" s="4" t="s">
        <v>124</v>
      </c>
      <c r="CP31" s="5" t="s">
        <v>84</v>
      </c>
      <c r="CQ31" s="4"/>
      <c r="CR31" s="4" t="s">
        <v>106</v>
      </c>
      <c r="CT31" s="4"/>
      <c r="CU31" s="5" t="s">
        <v>84</v>
      </c>
      <c r="CV31" s="4">
        <v>27</v>
      </c>
      <c r="CW31" s="4"/>
      <c r="CX31" s="5" t="s">
        <v>331</v>
      </c>
      <c r="CY31" s="4"/>
      <c r="CZ31" s="4" t="s">
        <v>86</v>
      </c>
      <c r="DA31" s="5" t="s">
        <v>331</v>
      </c>
      <c r="DB31" s="4"/>
      <c r="DC31" s="4" t="s">
        <v>123</v>
      </c>
    </row>
    <row r="32" spans="1:107" x14ac:dyDescent="0.25">
      <c r="A32" t="s">
        <v>128</v>
      </c>
      <c r="B32" t="s">
        <v>118</v>
      </c>
      <c r="C32" t="s">
        <v>129</v>
      </c>
      <c r="D32">
        <v>592014</v>
      </c>
      <c r="E32" t="s">
        <v>286</v>
      </c>
      <c r="F32" t="s">
        <v>287</v>
      </c>
      <c r="G32" t="s">
        <v>81</v>
      </c>
      <c r="H32">
        <v>67</v>
      </c>
      <c r="I32" s="2">
        <v>20981</v>
      </c>
      <c r="J32" t="s">
        <v>71</v>
      </c>
      <c r="K32" t="s">
        <v>288</v>
      </c>
      <c r="L32" t="s">
        <v>288</v>
      </c>
      <c r="M32" t="s">
        <v>73</v>
      </c>
      <c r="N32" t="s">
        <v>289</v>
      </c>
      <c r="O32" s="2">
        <v>45639</v>
      </c>
      <c r="P32" t="s">
        <v>141</v>
      </c>
      <c r="Q32" t="s">
        <v>75</v>
      </c>
      <c r="S32" t="s">
        <v>290</v>
      </c>
      <c r="Z32" s="2">
        <v>45616</v>
      </c>
      <c r="AA32" t="s">
        <v>82</v>
      </c>
      <c r="AB32" t="s">
        <v>109</v>
      </c>
      <c r="AD32" t="s">
        <v>291</v>
      </c>
      <c r="AE32" s="3" t="s">
        <v>331</v>
      </c>
      <c r="AG32">
        <v>4</v>
      </c>
      <c r="AH32" s="3" t="s">
        <v>331</v>
      </c>
      <c r="AJ32">
        <v>4</v>
      </c>
      <c r="AK32" s="3" t="s">
        <v>77</v>
      </c>
      <c r="AM32">
        <v>32</v>
      </c>
      <c r="AN32" s="3" t="s">
        <v>331</v>
      </c>
      <c r="AO32">
        <v>28</v>
      </c>
      <c r="AQ32" s="3"/>
      <c r="AT32" s="3" t="s">
        <v>331</v>
      </c>
      <c r="AV32">
        <v>1</v>
      </c>
      <c r="AW32" s="3"/>
      <c r="AZ32" s="3" t="s">
        <v>77</v>
      </c>
      <c r="BB32">
        <v>4</v>
      </c>
      <c r="BC32" s="3"/>
      <c r="BE32" s="3"/>
      <c r="BG32" s="3" t="s">
        <v>84</v>
      </c>
      <c r="BI32">
        <v>1</v>
      </c>
      <c r="BJ32" s="3" t="s">
        <v>93</v>
      </c>
      <c r="BK32">
        <v>25</v>
      </c>
      <c r="BM32" s="3" t="s">
        <v>84</v>
      </c>
      <c r="BN32">
        <v>4</v>
      </c>
      <c r="BO32" s="3"/>
      <c r="BR32" s="3" t="s">
        <v>331</v>
      </c>
      <c r="BS32">
        <v>21</v>
      </c>
      <c r="BT32" s="3" t="s">
        <v>84</v>
      </c>
      <c r="BV32">
        <v>0.5</v>
      </c>
      <c r="BW32" s="3" t="s">
        <v>331</v>
      </c>
      <c r="BY32">
        <v>1</v>
      </c>
      <c r="BZ32" s="3" t="s">
        <v>331</v>
      </c>
      <c r="CA32">
        <v>4</v>
      </c>
      <c r="CB32" s="5" t="s">
        <v>331</v>
      </c>
      <c r="CC32" s="4"/>
      <c r="CD32" s="4">
        <v>16</v>
      </c>
      <c r="CE32" s="5" t="s">
        <v>84</v>
      </c>
      <c r="CF32" s="4"/>
      <c r="CG32" s="4">
        <v>0.25</v>
      </c>
      <c r="CI32" s="4"/>
      <c r="CJ32" s="4"/>
      <c r="CK32" s="5" t="s">
        <v>84</v>
      </c>
      <c r="CL32" s="4"/>
      <c r="CM32" s="4">
        <v>0.25</v>
      </c>
      <c r="CO32" s="4"/>
      <c r="CP32" s="5" t="s">
        <v>84</v>
      </c>
      <c r="CQ32" s="4"/>
      <c r="CR32" s="4">
        <v>2</v>
      </c>
      <c r="CS32" s="5" t="s">
        <v>331</v>
      </c>
      <c r="CT32" s="4">
        <v>21</v>
      </c>
      <c r="CU32" s="5" t="s">
        <v>77</v>
      </c>
      <c r="CV32" s="4">
        <v>6</v>
      </c>
      <c r="CW32" s="4"/>
      <c r="CX32" s="5" t="s">
        <v>331</v>
      </c>
      <c r="CY32" s="4">
        <v>13</v>
      </c>
      <c r="CZ32" s="4"/>
      <c r="DA32" s="5" t="s">
        <v>331</v>
      </c>
      <c r="DB32" s="4"/>
      <c r="DC32" s="4">
        <v>4</v>
      </c>
    </row>
    <row r="33" spans="1:107" x14ac:dyDescent="0.25">
      <c r="A33" t="s">
        <v>121</v>
      </c>
      <c r="B33" t="s">
        <v>118</v>
      </c>
      <c r="C33" t="s">
        <v>122</v>
      </c>
      <c r="D33">
        <v>597047</v>
      </c>
      <c r="E33" t="s">
        <v>292</v>
      </c>
      <c r="F33" t="s">
        <v>293</v>
      </c>
      <c r="G33" t="s">
        <v>81</v>
      </c>
      <c r="H33">
        <v>78</v>
      </c>
      <c r="I33" s="2">
        <v>16542</v>
      </c>
      <c r="J33" t="s">
        <v>71</v>
      </c>
      <c r="K33" t="s">
        <v>294</v>
      </c>
      <c r="L33" t="s">
        <v>104</v>
      </c>
      <c r="M33" t="s">
        <v>104</v>
      </c>
      <c r="N33" t="s">
        <v>295</v>
      </c>
      <c r="O33" s="2">
        <v>45312</v>
      </c>
      <c r="P33" t="s">
        <v>74</v>
      </c>
      <c r="Q33" t="s">
        <v>75</v>
      </c>
      <c r="Z33" s="2">
        <v>45311</v>
      </c>
      <c r="AA33" t="s">
        <v>82</v>
      </c>
      <c r="AB33" t="s">
        <v>83</v>
      </c>
      <c r="AC33" t="s">
        <v>284</v>
      </c>
      <c r="AD33" t="s">
        <v>296</v>
      </c>
      <c r="AE33" s="3" t="s">
        <v>331</v>
      </c>
      <c r="AG33">
        <v>8</v>
      </c>
      <c r="AH33" s="3"/>
      <c r="AK33" s="3" t="s">
        <v>77</v>
      </c>
      <c r="AM33" t="s">
        <v>92</v>
      </c>
      <c r="AN33" s="3"/>
      <c r="AQ33" s="3"/>
      <c r="AT33" s="3"/>
      <c r="AW33" s="3"/>
      <c r="AZ33" s="3" t="s">
        <v>93</v>
      </c>
      <c r="BA33">
        <v>24</v>
      </c>
      <c r="BC33" s="3"/>
      <c r="BE33" s="3"/>
      <c r="BG33" s="3" t="s">
        <v>77</v>
      </c>
      <c r="BI33" t="s">
        <v>92</v>
      </c>
      <c r="BJ33" s="3" t="s">
        <v>77</v>
      </c>
      <c r="BK33">
        <v>6</v>
      </c>
      <c r="BM33" s="3"/>
      <c r="BO33" s="3"/>
      <c r="BR33" s="3"/>
      <c r="BT33" s="3"/>
      <c r="BW33" s="3"/>
      <c r="BZ33" s="3"/>
      <c r="CB33" s="5" t="s">
        <v>331</v>
      </c>
      <c r="CC33" s="4"/>
      <c r="CD33" s="4" t="s">
        <v>94</v>
      </c>
      <c r="CF33" s="4"/>
      <c r="CG33" s="4"/>
      <c r="CI33" s="4"/>
      <c r="CJ33" s="4"/>
      <c r="CL33" s="4"/>
      <c r="CM33" s="4"/>
      <c r="CN33" s="5" t="s">
        <v>331</v>
      </c>
      <c r="CO33" s="4" t="s">
        <v>124</v>
      </c>
      <c r="CP33" s="5" t="s">
        <v>77</v>
      </c>
      <c r="CQ33" s="4"/>
      <c r="CR33" s="4" t="s">
        <v>87</v>
      </c>
      <c r="CT33" s="4"/>
      <c r="CV33" s="4"/>
      <c r="CW33" s="4"/>
      <c r="CY33" s="4"/>
      <c r="CZ33" s="4"/>
      <c r="DA33" s="5" t="s">
        <v>331</v>
      </c>
      <c r="DB33" s="4"/>
      <c r="DC33" s="4" t="s">
        <v>123</v>
      </c>
    </row>
    <row r="34" spans="1:107" x14ac:dyDescent="0.25">
      <c r="A34" t="s">
        <v>67</v>
      </c>
      <c r="B34" t="s">
        <v>68</v>
      </c>
      <c r="C34" t="s">
        <v>69</v>
      </c>
      <c r="D34">
        <v>598617</v>
      </c>
      <c r="E34" t="s">
        <v>297</v>
      </c>
      <c r="F34" t="s">
        <v>298</v>
      </c>
      <c r="G34" t="s">
        <v>81</v>
      </c>
      <c r="H34">
        <v>55</v>
      </c>
      <c r="I34" s="2">
        <v>25356</v>
      </c>
      <c r="J34" t="s">
        <v>85</v>
      </c>
      <c r="K34" t="s">
        <v>103</v>
      </c>
      <c r="L34" t="s">
        <v>96</v>
      </c>
      <c r="M34" t="s">
        <v>96</v>
      </c>
      <c r="N34" t="s">
        <v>299</v>
      </c>
      <c r="O34" s="2">
        <v>45453</v>
      </c>
      <c r="P34" t="s">
        <v>74</v>
      </c>
      <c r="Q34" t="s">
        <v>75</v>
      </c>
      <c r="AB34" t="s">
        <v>97</v>
      </c>
      <c r="AE34" s="3"/>
      <c r="AH34" s="3"/>
      <c r="AK34" s="3" t="s">
        <v>84</v>
      </c>
      <c r="AM34" t="s">
        <v>86</v>
      </c>
      <c r="AN34" s="3"/>
      <c r="AQ34" s="3"/>
      <c r="AT34" s="3"/>
      <c r="AW34" s="3"/>
      <c r="AZ34" s="3" t="s">
        <v>84</v>
      </c>
      <c r="BB34" t="s">
        <v>117</v>
      </c>
      <c r="BC34" s="3"/>
      <c r="BE34" s="3"/>
      <c r="BG34" s="3" t="s">
        <v>84</v>
      </c>
      <c r="BI34" t="s">
        <v>88</v>
      </c>
      <c r="BJ34" s="3"/>
      <c r="BM34" s="3"/>
      <c r="BO34" s="3"/>
      <c r="BR34" s="3"/>
      <c r="BT34" s="3" t="s">
        <v>84</v>
      </c>
      <c r="BV34" t="s">
        <v>106</v>
      </c>
      <c r="BW34" s="3"/>
      <c r="BZ34" s="3"/>
      <c r="CC34" s="4"/>
      <c r="CD34" s="4"/>
      <c r="CE34" s="5" t="s">
        <v>84</v>
      </c>
      <c r="CF34" s="4"/>
      <c r="CG34" s="4" t="s">
        <v>117</v>
      </c>
      <c r="CI34" s="4"/>
      <c r="CJ34" s="4"/>
      <c r="CK34" s="5" t="s">
        <v>84</v>
      </c>
      <c r="CL34" s="4"/>
      <c r="CM34" s="4" t="s">
        <v>117</v>
      </c>
      <c r="CO34" s="4"/>
      <c r="CP34" s="5" t="s">
        <v>84</v>
      </c>
      <c r="CQ34" s="4"/>
      <c r="CR34" s="4" t="s">
        <v>86</v>
      </c>
      <c r="CT34" s="4"/>
      <c r="CV34" s="4"/>
      <c r="CW34" s="4"/>
      <c r="CY34" s="4"/>
      <c r="CZ34" s="4"/>
      <c r="DB34" s="4"/>
      <c r="DC34" s="4"/>
    </row>
    <row r="35" spans="1:107" x14ac:dyDescent="0.25">
      <c r="A35" t="s">
        <v>121</v>
      </c>
      <c r="B35" t="s">
        <v>118</v>
      </c>
      <c r="C35" t="s">
        <v>122</v>
      </c>
      <c r="D35">
        <v>640907</v>
      </c>
      <c r="E35" t="s">
        <v>300</v>
      </c>
      <c r="F35" t="s">
        <v>301</v>
      </c>
      <c r="G35" t="s">
        <v>70</v>
      </c>
      <c r="H35">
        <v>14</v>
      </c>
      <c r="I35" s="2">
        <v>40346</v>
      </c>
      <c r="J35" t="s">
        <v>99</v>
      </c>
      <c r="K35" t="s">
        <v>271</v>
      </c>
      <c r="L35" t="s">
        <v>104</v>
      </c>
      <c r="M35" t="s">
        <v>104</v>
      </c>
      <c r="N35" t="s">
        <v>302</v>
      </c>
      <c r="O35" s="2">
        <v>45599</v>
      </c>
      <c r="P35" t="s">
        <v>91</v>
      </c>
      <c r="Q35" t="s">
        <v>75</v>
      </c>
      <c r="T35">
        <v>1</v>
      </c>
      <c r="Z35" s="2">
        <v>45599</v>
      </c>
      <c r="AB35" t="s">
        <v>83</v>
      </c>
      <c r="AE35" s="3"/>
      <c r="AH35" s="3"/>
      <c r="AK35" s="3" t="s">
        <v>77</v>
      </c>
      <c r="AM35" t="s">
        <v>92</v>
      </c>
      <c r="AN35" s="3"/>
      <c r="AQ35" s="3" t="s">
        <v>84</v>
      </c>
      <c r="AR35">
        <v>25</v>
      </c>
      <c r="AT35" s="3"/>
      <c r="AW35" s="3" t="s">
        <v>77</v>
      </c>
      <c r="AX35">
        <v>6</v>
      </c>
      <c r="AZ35" s="3" t="s">
        <v>84</v>
      </c>
      <c r="BB35" t="s">
        <v>117</v>
      </c>
      <c r="BC35" s="3"/>
      <c r="BE35" s="3" t="s">
        <v>331</v>
      </c>
      <c r="BF35">
        <v>1</v>
      </c>
      <c r="BG35" s="3" t="s">
        <v>84</v>
      </c>
      <c r="BI35" t="s">
        <v>88</v>
      </c>
      <c r="BJ35" s="3" t="s">
        <v>84</v>
      </c>
      <c r="BL35">
        <v>6.4000000000000001E-2</v>
      </c>
      <c r="BM35" s="3"/>
      <c r="BO35" s="3"/>
      <c r="BR35" s="3"/>
      <c r="BT35" s="3" t="s">
        <v>84</v>
      </c>
      <c r="BV35" t="s">
        <v>106</v>
      </c>
      <c r="BW35" s="3"/>
      <c r="BZ35" s="3"/>
      <c r="CC35" s="4"/>
      <c r="CD35" s="4"/>
      <c r="CE35" s="5" t="s">
        <v>84</v>
      </c>
      <c r="CF35" s="4"/>
      <c r="CG35" s="4" t="s">
        <v>117</v>
      </c>
      <c r="CI35" s="4"/>
      <c r="CJ35" s="4"/>
      <c r="CK35" s="5" t="s">
        <v>84</v>
      </c>
      <c r="CL35" s="4"/>
      <c r="CM35" s="4" t="s">
        <v>202</v>
      </c>
      <c r="CO35" s="4"/>
      <c r="CP35" s="5" t="s">
        <v>77</v>
      </c>
      <c r="CQ35" s="4"/>
      <c r="CR35" s="4" t="s">
        <v>94</v>
      </c>
      <c r="CT35" s="4"/>
      <c r="CU35" s="5" t="s">
        <v>77</v>
      </c>
      <c r="CV35" s="4"/>
      <c r="CW35" s="4" t="s">
        <v>94</v>
      </c>
      <c r="CY35" s="4"/>
      <c r="CZ35" s="4"/>
      <c r="DB35" s="4"/>
      <c r="DC35" s="4"/>
    </row>
    <row r="36" spans="1:107" x14ac:dyDescent="0.25">
      <c r="AE36" s="3"/>
      <c r="AH36" s="3"/>
      <c r="AK36" s="3"/>
      <c r="AN36" s="3"/>
      <c r="AQ36" s="3"/>
      <c r="AT36" s="3"/>
      <c r="AW36" s="3"/>
      <c r="AZ36" s="3"/>
      <c r="BC36" s="3"/>
      <c r="BE36" s="3"/>
      <c r="BG36" s="3"/>
      <c r="BJ36" s="3"/>
      <c r="BM36" s="3"/>
      <c r="BO36" s="3"/>
      <c r="BR36" s="3"/>
      <c r="BT36" s="3"/>
      <c r="BW36" s="3"/>
      <c r="BZ36" s="3"/>
      <c r="CC36" s="4"/>
      <c r="CD36" s="4"/>
      <c r="CF36" s="4"/>
      <c r="CG36" s="4"/>
      <c r="CI36" s="4"/>
      <c r="CJ36" s="4"/>
      <c r="CL36" s="4"/>
      <c r="CM36" s="4"/>
      <c r="CO36" s="4"/>
      <c r="CQ36" s="4"/>
      <c r="CR36" s="4"/>
      <c r="CT36" s="4"/>
      <c r="CV36" s="4"/>
      <c r="CW36" s="4"/>
      <c r="CY36" s="4"/>
      <c r="CZ36" s="4"/>
      <c r="DB36" s="4"/>
      <c r="DC36" s="4"/>
    </row>
    <row r="37" spans="1:107" x14ac:dyDescent="0.25">
      <c r="AE37" s="3"/>
      <c r="AH37" s="3"/>
      <c r="AK37" s="3"/>
      <c r="AN37" s="3"/>
      <c r="AQ37" s="3"/>
      <c r="AT37" s="3"/>
      <c r="AW37" s="3"/>
      <c r="AZ37" s="3"/>
      <c r="BC37" s="3"/>
      <c r="BE37" s="3"/>
      <c r="BG37" s="3"/>
      <c r="BJ37" s="3"/>
      <c r="BM37" s="3"/>
      <c r="BO37" s="3"/>
      <c r="BR37" s="3"/>
      <c r="BT37" s="3"/>
      <c r="BW37" s="3"/>
      <c r="BZ37" s="3"/>
      <c r="CC37" s="4"/>
      <c r="CD37" s="4"/>
      <c r="CF37" s="4"/>
      <c r="CG37" s="4"/>
      <c r="CI37" s="4"/>
      <c r="CJ37" s="4"/>
      <c r="CL37" s="4"/>
      <c r="CM37" s="4"/>
      <c r="CO37" s="4"/>
      <c r="CQ37" s="4"/>
      <c r="CR37" s="4"/>
      <c r="CT37" s="4"/>
      <c r="CV37" s="4"/>
      <c r="CW37" s="4"/>
      <c r="CY37" s="4"/>
      <c r="CZ37" s="4"/>
      <c r="DB37" s="4"/>
      <c r="DC37" s="4"/>
    </row>
    <row r="38" spans="1:107" x14ac:dyDescent="0.25">
      <c r="AE38" s="3"/>
      <c r="AH38" s="3"/>
      <c r="AK38" s="3"/>
      <c r="AN38" s="3"/>
      <c r="AQ38" s="3"/>
      <c r="AT38" s="3"/>
      <c r="AW38" s="3"/>
      <c r="AZ38" s="3"/>
      <c r="BC38" s="3"/>
      <c r="BE38" s="3"/>
      <c r="BG38" s="3"/>
      <c r="BJ38" s="3"/>
      <c r="BM38" s="3"/>
      <c r="BO38" s="3"/>
      <c r="BR38" s="3"/>
      <c r="BT38" s="3"/>
      <c r="BW38" s="3"/>
      <c r="BZ38" s="3"/>
      <c r="CC38" s="4"/>
      <c r="CD38" s="4"/>
      <c r="CF38" s="4"/>
      <c r="CG38" s="4"/>
      <c r="CI38" s="4"/>
      <c r="CJ38" s="4"/>
      <c r="CL38" s="4"/>
      <c r="CM38" s="4"/>
      <c r="CO38" s="4"/>
      <c r="CQ38" s="4"/>
      <c r="CR38" s="4"/>
      <c r="CT38" s="4"/>
      <c r="CV38" s="4"/>
      <c r="CW38" s="4"/>
      <c r="CY38" s="4"/>
      <c r="CZ38" s="4"/>
      <c r="DB38" s="4"/>
      <c r="DC38" s="4"/>
    </row>
    <row r="39" spans="1:107" x14ac:dyDescent="0.25">
      <c r="AE39" s="3"/>
      <c r="AH39" s="3"/>
      <c r="AK39" s="3"/>
      <c r="AN39" s="3"/>
      <c r="AQ39" s="3"/>
      <c r="AT39" s="3"/>
      <c r="AW39" s="3"/>
      <c r="AZ39" s="3"/>
      <c r="BC39" s="3"/>
      <c r="BE39" s="3"/>
      <c r="BG39" s="3"/>
      <c r="BJ39" s="3"/>
      <c r="BM39" s="3"/>
      <c r="BO39" s="3"/>
      <c r="BR39" s="3"/>
      <c r="BT39" s="3"/>
      <c r="BW39" s="3"/>
      <c r="BZ39" s="3"/>
      <c r="CC39" s="4"/>
      <c r="CD39" s="4"/>
      <c r="CF39" s="4"/>
      <c r="CG39" s="4"/>
      <c r="CI39" s="4"/>
      <c r="CJ39" s="4"/>
      <c r="CL39" s="4"/>
      <c r="CM39" s="4"/>
      <c r="CO39" s="4"/>
      <c r="CQ39" s="4"/>
      <c r="CR39" s="4"/>
      <c r="CT39" s="4"/>
      <c r="CV39" s="4"/>
      <c r="CW39" s="4"/>
      <c r="CY39" s="4"/>
      <c r="CZ39" s="4"/>
      <c r="DB39" s="4"/>
      <c r="DC39" s="4"/>
    </row>
    <row r="40" spans="1:107" x14ac:dyDescent="0.25">
      <c r="AE40" s="3"/>
      <c r="AH40" s="3"/>
      <c r="AK40" s="3"/>
      <c r="AN40" s="3"/>
      <c r="AQ40" s="3"/>
      <c r="AT40" s="3"/>
      <c r="AW40" s="3"/>
      <c r="AZ40" s="3"/>
      <c r="BC40" s="3"/>
      <c r="BE40" s="3"/>
      <c r="BG40" s="3"/>
      <c r="BJ40" s="3"/>
      <c r="BM40" s="3"/>
      <c r="BO40" s="3"/>
      <c r="BR40" s="3"/>
      <c r="BT40" s="3"/>
      <c r="BW40" s="3"/>
      <c r="BZ40" s="3"/>
      <c r="CC40" s="4"/>
      <c r="CD40" s="4"/>
      <c r="CF40" s="4"/>
      <c r="CG40" s="4"/>
      <c r="CI40" s="4"/>
      <c r="CJ40" s="4"/>
      <c r="CL40" s="4"/>
      <c r="CM40" s="4"/>
      <c r="CO40" s="4"/>
      <c r="CQ40" s="4"/>
      <c r="CR40" s="4"/>
      <c r="CT40" s="4"/>
      <c r="CV40" s="4"/>
      <c r="CW40" s="4"/>
      <c r="CY40" s="4"/>
      <c r="CZ40" s="4"/>
      <c r="DB40" s="4"/>
      <c r="DC40" s="4"/>
    </row>
    <row r="41" spans="1:107" x14ac:dyDescent="0.25">
      <c r="AE41" s="3"/>
      <c r="AH41" s="3"/>
      <c r="AK41" s="3"/>
      <c r="AN41" s="3"/>
      <c r="AQ41" s="3"/>
      <c r="AT41" s="3"/>
      <c r="AW41" s="3"/>
      <c r="AZ41" s="3"/>
      <c r="BC41" s="3"/>
      <c r="BE41" s="3"/>
      <c r="BG41" s="3"/>
      <c r="BJ41" s="3"/>
      <c r="BM41" s="3"/>
      <c r="BO41" s="3"/>
      <c r="BR41" s="3"/>
      <c r="BT41" s="3"/>
      <c r="BW41" s="3"/>
      <c r="BZ41" s="3"/>
      <c r="CC41" s="4"/>
      <c r="CD41" s="4"/>
      <c r="CF41" s="4"/>
      <c r="CG41" s="4"/>
      <c r="CI41" s="4"/>
      <c r="CJ41" s="4"/>
      <c r="CL41" s="4"/>
      <c r="CM41" s="4"/>
      <c r="CO41" s="4"/>
      <c r="CQ41" s="4"/>
      <c r="CR41" s="4"/>
      <c r="CT41" s="4"/>
      <c r="CV41" s="4"/>
      <c r="CW41" s="4"/>
      <c r="CY41" s="4"/>
      <c r="CZ41" s="4"/>
      <c r="DB41" s="4"/>
      <c r="DC41" s="4"/>
    </row>
    <row r="42" spans="1:107" x14ac:dyDescent="0.25">
      <c r="AE42" s="3"/>
      <c r="AH42" s="3"/>
      <c r="AK42" s="3"/>
      <c r="AN42" s="3"/>
      <c r="AQ42" s="3"/>
      <c r="AT42" s="3"/>
      <c r="AW42" s="3"/>
      <c r="AZ42" s="3"/>
      <c r="BC42" s="3"/>
      <c r="BE42" s="3"/>
      <c r="BG42" s="3"/>
      <c r="BJ42" s="3"/>
      <c r="BM42" s="3"/>
      <c r="BO42" s="3"/>
      <c r="BR42" s="3"/>
      <c r="BT42" s="3"/>
      <c r="BW42" s="3"/>
      <c r="BZ42" s="3"/>
      <c r="CC42" s="4"/>
      <c r="CD42" s="4"/>
      <c r="CF42" s="4"/>
      <c r="CG42" s="4"/>
      <c r="CI42" s="4"/>
      <c r="CJ42" s="4"/>
      <c r="CL42" s="4"/>
      <c r="CM42" s="4"/>
      <c r="CO42" s="4"/>
      <c r="CQ42" s="4"/>
      <c r="CR42" s="4"/>
      <c r="CT42" s="4"/>
      <c r="CV42" s="4"/>
      <c r="CW42" s="4"/>
      <c r="CY42" s="4"/>
      <c r="CZ42" s="4"/>
      <c r="DB42" s="4"/>
      <c r="DC42" s="4"/>
    </row>
    <row r="43" spans="1:107" x14ac:dyDescent="0.25">
      <c r="AE43" s="3"/>
      <c r="AH43" s="3"/>
      <c r="AK43" s="3"/>
      <c r="AN43" s="3"/>
      <c r="AQ43" s="3"/>
      <c r="AT43" s="3"/>
      <c r="AW43" s="3"/>
      <c r="AZ43" s="3"/>
      <c r="BC43" s="3"/>
      <c r="BE43" s="3"/>
      <c r="BG43" s="3"/>
      <c r="BJ43" s="3"/>
      <c r="BM43" s="3"/>
      <c r="BO43" s="3"/>
      <c r="BR43" s="3"/>
      <c r="BT43" s="3"/>
      <c r="BW43" s="3"/>
      <c r="BZ43" s="3"/>
      <c r="CC43" s="4"/>
      <c r="CD43" s="4"/>
      <c r="CF43" s="4"/>
      <c r="CG43" s="4"/>
      <c r="CI43" s="4"/>
      <c r="CJ43" s="4"/>
      <c r="CL43" s="4"/>
      <c r="CM43" s="4"/>
      <c r="CO43" s="4"/>
      <c r="CQ43" s="4"/>
      <c r="CR43" s="4"/>
      <c r="CT43" s="4"/>
      <c r="CV43" s="4"/>
      <c r="CW43" s="4"/>
      <c r="CY43" s="4"/>
      <c r="CZ43" s="4"/>
      <c r="DB43" s="4"/>
      <c r="DC43" s="4"/>
    </row>
    <row r="44" spans="1:107" x14ac:dyDescent="0.25">
      <c r="AE44" s="3"/>
      <c r="AH44" s="3"/>
      <c r="AK44" s="3"/>
      <c r="AN44" s="3"/>
      <c r="AQ44" s="3"/>
      <c r="AT44" s="3"/>
      <c r="AW44" s="3"/>
      <c r="AZ44" s="3"/>
      <c r="BC44" s="3"/>
      <c r="BE44" s="3"/>
      <c r="BG44" s="3"/>
      <c r="BJ44" s="3"/>
      <c r="BM44" s="3"/>
      <c r="BO44" s="3"/>
      <c r="BR44" s="3"/>
      <c r="BT44" s="3"/>
      <c r="BW44" s="3"/>
      <c r="BZ44" s="3"/>
      <c r="CC44" s="4"/>
      <c r="CD44" s="4"/>
      <c r="CF44" s="4"/>
      <c r="CG44" s="4"/>
      <c r="CI44" s="4"/>
      <c r="CJ44" s="4"/>
      <c r="CL44" s="4"/>
      <c r="CM44" s="4"/>
      <c r="CO44" s="4"/>
      <c r="CQ44" s="4"/>
      <c r="CR44" s="4"/>
      <c r="CT44" s="4"/>
      <c r="CV44" s="4"/>
      <c r="CW44" s="4"/>
      <c r="CY44" s="4"/>
      <c r="CZ44" s="4"/>
      <c r="DB44" s="4"/>
      <c r="DC44" s="4"/>
    </row>
    <row r="45" spans="1:107" x14ac:dyDescent="0.25">
      <c r="AE45" s="3"/>
      <c r="AH45" s="3"/>
      <c r="AK45" s="3"/>
      <c r="AN45" s="3"/>
      <c r="AQ45" s="3"/>
      <c r="AT45" s="3"/>
      <c r="AW45" s="3"/>
      <c r="AZ45" s="3"/>
      <c r="BC45" s="3"/>
      <c r="BE45" s="3"/>
      <c r="BG45" s="3"/>
      <c r="BJ45" s="3"/>
      <c r="BM45" s="3"/>
      <c r="BO45" s="3"/>
      <c r="BR45" s="3"/>
      <c r="BT45" s="3"/>
      <c r="BW45" s="3"/>
      <c r="BZ45" s="3"/>
      <c r="CC45" s="4"/>
      <c r="CD45" s="4"/>
      <c r="CF45" s="4"/>
      <c r="CG45" s="4"/>
      <c r="CI45" s="4"/>
      <c r="CJ45" s="4"/>
      <c r="CL45" s="4"/>
      <c r="CM45" s="4"/>
      <c r="CO45" s="4"/>
      <c r="CQ45" s="4"/>
      <c r="CR45" s="4"/>
      <c r="CT45" s="4"/>
      <c r="CV45" s="4"/>
      <c r="CW45" s="4"/>
      <c r="CY45" s="4"/>
      <c r="CZ45" s="4"/>
      <c r="DB45" s="4"/>
      <c r="DC45" s="4"/>
    </row>
    <row r="46" spans="1:107" x14ac:dyDescent="0.25">
      <c r="AE46" s="3"/>
      <c r="AH46" s="3"/>
      <c r="AK46" s="3"/>
      <c r="AN46" s="3"/>
      <c r="AQ46" s="3"/>
      <c r="AT46" s="3"/>
      <c r="AW46" s="3"/>
      <c r="AZ46" s="3"/>
      <c r="BC46" s="3"/>
      <c r="BE46" s="3"/>
      <c r="BG46" s="3"/>
      <c r="BJ46" s="3"/>
      <c r="BM46" s="3"/>
      <c r="BO46" s="3"/>
      <c r="BR46" s="3"/>
      <c r="BT46" s="3"/>
      <c r="BW46" s="3"/>
      <c r="BZ46" s="3"/>
      <c r="CC46" s="4"/>
      <c r="CD46" s="4"/>
      <c r="CF46" s="4"/>
      <c r="CG46" s="4"/>
      <c r="CI46" s="4"/>
      <c r="CJ46" s="4"/>
      <c r="CL46" s="4"/>
      <c r="CM46" s="4"/>
      <c r="CO46" s="4"/>
      <c r="CQ46" s="4"/>
      <c r="CR46" s="4"/>
      <c r="CT46" s="4"/>
      <c r="CV46" s="4"/>
      <c r="CW46" s="4"/>
      <c r="CY46" s="4"/>
      <c r="CZ46" s="4"/>
      <c r="DB46" s="4"/>
      <c r="DC46" s="4"/>
    </row>
    <row r="47" spans="1:107" x14ac:dyDescent="0.25">
      <c r="AE47" s="3"/>
      <c r="AH47" s="3"/>
      <c r="AK47" s="3"/>
      <c r="AN47" s="3"/>
      <c r="AQ47" s="3"/>
      <c r="AT47" s="3"/>
      <c r="AW47" s="3"/>
      <c r="AZ47" s="3"/>
      <c r="BC47" s="3"/>
      <c r="BE47" s="3"/>
      <c r="BG47" s="3"/>
      <c r="BJ47" s="3"/>
      <c r="BM47" s="3"/>
      <c r="BO47" s="3"/>
      <c r="BR47" s="3"/>
      <c r="BT47" s="3"/>
      <c r="BW47" s="3"/>
      <c r="BZ47" s="3"/>
      <c r="CC47" s="4"/>
      <c r="CD47" s="4"/>
      <c r="CF47" s="4"/>
      <c r="CG47" s="4"/>
      <c r="CI47" s="4"/>
      <c r="CJ47" s="4"/>
      <c r="CL47" s="4"/>
      <c r="CM47" s="4"/>
      <c r="CO47" s="4"/>
      <c r="CQ47" s="4"/>
      <c r="CR47" s="4"/>
      <c r="CT47" s="4"/>
      <c r="CV47" s="4"/>
      <c r="CW47" s="4"/>
      <c r="CY47" s="4"/>
      <c r="CZ47" s="4"/>
      <c r="DB47" s="4"/>
      <c r="DC47" s="4"/>
    </row>
    <row r="48" spans="1:107" x14ac:dyDescent="0.25">
      <c r="AE48" s="3"/>
      <c r="AH48" s="3"/>
      <c r="AK48" s="3"/>
      <c r="AN48" s="3"/>
      <c r="AQ48" s="3"/>
      <c r="AT48" s="3"/>
      <c r="AW48" s="3"/>
      <c r="AZ48" s="3"/>
      <c r="BC48" s="3"/>
      <c r="BE48" s="3"/>
      <c r="BG48" s="3"/>
      <c r="BJ48" s="3"/>
      <c r="BM48" s="3"/>
      <c r="BO48" s="3"/>
      <c r="BR48" s="3"/>
      <c r="BT48" s="3"/>
      <c r="BW48" s="3"/>
      <c r="BZ48" s="3"/>
      <c r="CC48" s="4"/>
      <c r="CD48" s="4"/>
      <c r="CF48" s="4"/>
      <c r="CG48" s="4"/>
      <c r="CI48" s="4"/>
      <c r="CJ48" s="4"/>
      <c r="CL48" s="4"/>
      <c r="CM48" s="4"/>
      <c r="CO48" s="4"/>
      <c r="CQ48" s="4"/>
      <c r="CR48" s="4"/>
      <c r="CT48" s="4"/>
      <c r="CV48" s="4"/>
      <c r="CW48" s="4"/>
      <c r="CY48" s="4"/>
      <c r="CZ48" s="4"/>
      <c r="DB48" s="4"/>
      <c r="DC48" s="4"/>
    </row>
    <row r="49" spans="31:107" x14ac:dyDescent="0.25">
      <c r="AE49" s="3"/>
      <c r="AH49" s="3"/>
      <c r="AK49" s="3"/>
      <c r="AN49" s="3"/>
      <c r="AQ49" s="3"/>
      <c r="AT49" s="3"/>
      <c r="AW49" s="3"/>
      <c r="AZ49" s="3"/>
      <c r="BC49" s="3"/>
      <c r="BE49" s="3"/>
      <c r="BG49" s="3"/>
      <c r="BJ49" s="3"/>
      <c r="BM49" s="3"/>
      <c r="BO49" s="3"/>
      <c r="BR49" s="3"/>
      <c r="BT49" s="3"/>
      <c r="BW49" s="3"/>
      <c r="BZ49" s="3"/>
      <c r="CC49" s="4"/>
      <c r="CD49" s="4"/>
      <c r="CF49" s="4"/>
      <c r="CG49" s="4"/>
      <c r="CI49" s="4"/>
      <c r="CJ49" s="4"/>
      <c r="CL49" s="4"/>
      <c r="CM49" s="4"/>
      <c r="CO49" s="4"/>
      <c r="CQ49" s="4"/>
      <c r="CR49" s="4"/>
      <c r="CT49" s="4"/>
      <c r="CV49" s="4"/>
      <c r="CW49" s="4"/>
      <c r="CY49" s="4"/>
      <c r="CZ49" s="4"/>
      <c r="DB49" s="4"/>
      <c r="DC49" s="4"/>
    </row>
    <row r="50" spans="31:107" x14ac:dyDescent="0.25">
      <c r="AE50" s="3"/>
      <c r="AH50" s="3"/>
      <c r="AK50" s="3"/>
      <c r="AN50" s="3"/>
      <c r="AQ50" s="3"/>
      <c r="AT50" s="3"/>
      <c r="AW50" s="3"/>
      <c r="AZ50" s="3"/>
      <c r="BC50" s="3"/>
      <c r="BE50" s="3"/>
      <c r="BG50" s="3"/>
      <c r="BJ50" s="3"/>
      <c r="BM50" s="3"/>
      <c r="BO50" s="3"/>
      <c r="BR50" s="3"/>
      <c r="BT50" s="3"/>
      <c r="BW50" s="3"/>
      <c r="BZ50" s="3"/>
      <c r="CC50" s="4"/>
      <c r="CD50" s="4"/>
      <c r="CF50" s="4"/>
      <c r="CG50" s="4"/>
      <c r="CI50" s="4"/>
      <c r="CJ50" s="4"/>
      <c r="CL50" s="4"/>
      <c r="CM50" s="4"/>
      <c r="CO50" s="4"/>
      <c r="CQ50" s="4"/>
      <c r="CR50" s="4"/>
      <c r="CT50" s="4"/>
      <c r="CV50" s="4"/>
      <c r="CW50" s="4"/>
      <c r="CY50" s="4"/>
      <c r="CZ50" s="4"/>
      <c r="DB50" s="4"/>
      <c r="DC50" s="4"/>
    </row>
    <row r="51" spans="31:107" x14ac:dyDescent="0.25">
      <c r="AE51" s="3"/>
      <c r="AH51" s="3"/>
      <c r="AK51" s="3"/>
      <c r="AN51" s="3"/>
      <c r="AQ51" s="3"/>
      <c r="AT51" s="3"/>
      <c r="AW51" s="3"/>
      <c r="AZ51" s="3"/>
      <c r="BC51" s="3"/>
      <c r="BE51" s="3"/>
      <c r="BG51" s="3"/>
      <c r="BJ51" s="3"/>
      <c r="BM51" s="3"/>
      <c r="BO51" s="3"/>
      <c r="BR51" s="3"/>
      <c r="BT51" s="3"/>
      <c r="BW51" s="3"/>
      <c r="BZ51" s="3"/>
      <c r="CC51" s="4"/>
      <c r="CD51" s="4"/>
      <c r="CF51" s="4"/>
      <c r="CG51" s="4"/>
      <c r="CI51" s="4"/>
      <c r="CJ51" s="4"/>
      <c r="CL51" s="4"/>
      <c r="CM51" s="4"/>
      <c r="CO51" s="4"/>
      <c r="CQ51" s="4"/>
      <c r="CR51" s="4"/>
      <c r="CT51" s="4"/>
      <c r="CV51" s="4"/>
      <c r="CW51" s="4"/>
      <c r="CY51" s="4"/>
      <c r="CZ51" s="4"/>
      <c r="DB51" s="4"/>
      <c r="DC51" s="4"/>
    </row>
    <row r="52" spans="31:107" x14ac:dyDescent="0.25">
      <c r="AE52" s="3"/>
      <c r="AH52" s="3"/>
      <c r="AK52" s="3"/>
      <c r="AN52" s="3"/>
      <c r="AQ52" s="3"/>
      <c r="AT52" s="3"/>
      <c r="AW52" s="3"/>
      <c r="AZ52" s="3"/>
      <c r="BC52" s="3"/>
      <c r="BE52" s="3"/>
      <c r="BG52" s="3"/>
      <c r="BJ52" s="3"/>
      <c r="BM52" s="3"/>
      <c r="BO52" s="3"/>
      <c r="BR52" s="3"/>
      <c r="BT52" s="3"/>
      <c r="BW52" s="3"/>
      <c r="BZ52" s="3"/>
      <c r="CC52" s="4"/>
      <c r="CD52" s="4"/>
      <c r="CF52" s="4"/>
      <c r="CG52" s="4"/>
      <c r="CI52" s="4"/>
      <c r="CJ52" s="4"/>
      <c r="CL52" s="4"/>
      <c r="CM52" s="4"/>
      <c r="CO52" s="4"/>
      <c r="CQ52" s="4"/>
      <c r="CR52" s="4"/>
      <c r="CT52" s="4"/>
      <c r="CV52" s="4"/>
      <c r="CW52" s="4"/>
      <c r="CY52" s="4"/>
      <c r="CZ52" s="4"/>
      <c r="DB52" s="4"/>
      <c r="DC52" s="4"/>
    </row>
    <row r="53" spans="31:107" x14ac:dyDescent="0.25">
      <c r="AE53" s="3"/>
      <c r="AH53" s="3"/>
      <c r="AK53" s="3"/>
      <c r="AN53" s="3"/>
      <c r="AQ53" s="3"/>
      <c r="AT53" s="3"/>
      <c r="AW53" s="3"/>
      <c r="AZ53" s="3"/>
      <c r="BC53" s="3"/>
      <c r="BE53" s="3"/>
      <c r="BG53" s="3"/>
      <c r="BJ53" s="3"/>
      <c r="BM53" s="3"/>
      <c r="BO53" s="3"/>
      <c r="BR53" s="3"/>
      <c r="BT53" s="3"/>
      <c r="BW53" s="3"/>
      <c r="BZ53" s="3"/>
      <c r="CC53" s="4"/>
      <c r="CD53" s="4"/>
      <c r="CF53" s="4"/>
      <c r="CG53" s="4"/>
      <c r="CI53" s="4"/>
      <c r="CJ53" s="4"/>
      <c r="CL53" s="4"/>
      <c r="CM53" s="4"/>
      <c r="CO53" s="4"/>
      <c r="CQ53" s="4"/>
      <c r="CR53" s="4"/>
      <c r="CT53" s="4"/>
      <c r="CV53" s="4"/>
      <c r="CW53" s="4"/>
      <c r="CY53" s="4"/>
      <c r="CZ53" s="4"/>
      <c r="DB53" s="4"/>
      <c r="DC53" s="4"/>
    </row>
    <row r="54" spans="31:107" x14ac:dyDescent="0.25">
      <c r="AE54" s="3"/>
      <c r="AH54" s="3"/>
      <c r="AK54" s="3"/>
      <c r="AN54" s="3"/>
      <c r="AQ54" s="3"/>
      <c r="AT54" s="3"/>
      <c r="AW54" s="3"/>
      <c r="AZ54" s="3"/>
      <c r="BC54" s="3"/>
      <c r="BE54" s="3"/>
      <c r="BG54" s="3"/>
      <c r="BJ54" s="3"/>
      <c r="BM54" s="3"/>
      <c r="BO54" s="3"/>
      <c r="BR54" s="3"/>
      <c r="BT54" s="3"/>
      <c r="BW54" s="3"/>
      <c r="BZ54" s="3"/>
      <c r="CC54" s="4"/>
      <c r="CD54" s="4"/>
      <c r="CF54" s="4"/>
      <c r="CG54" s="4"/>
      <c r="CI54" s="4"/>
      <c r="CJ54" s="4"/>
      <c r="CL54" s="4"/>
      <c r="CM54" s="4"/>
      <c r="CO54" s="4"/>
      <c r="CQ54" s="4"/>
      <c r="CR54" s="4"/>
      <c r="CT54" s="4"/>
      <c r="CV54" s="4"/>
      <c r="CW54" s="4"/>
      <c r="CY54" s="4"/>
      <c r="CZ54" s="4"/>
      <c r="DB54" s="4"/>
      <c r="DC54" s="4"/>
    </row>
    <row r="55" spans="31:107" x14ac:dyDescent="0.25">
      <c r="AE55" s="3"/>
      <c r="AH55" s="3"/>
      <c r="AK55" s="3"/>
      <c r="AN55" s="3"/>
      <c r="AQ55" s="3"/>
      <c r="AT55" s="3"/>
      <c r="AW55" s="3"/>
      <c r="AZ55" s="3"/>
      <c r="BC55" s="3"/>
      <c r="BE55" s="3"/>
      <c r="BG55" s="3"/>
      <c r="BJ55" s="3"/>
      <c r="BM55" s="3"/>
      <c r="BO55" s="3"/>
      <c r="BR55" s="3"/>
      <c r="BT55" s="3"/>
      <c r="BW55" s="3"/>
      <c r="BZ55" s="3"/>
      <c r="CC55" s="4"/>
      <c r="CD55" s="4"/>
      <c r="CF55" s="4"/>
      <c r="CG55" s="4"/>
      <c r="CI55" s="4"/>
      <c r="CJ55" s="4"/>
      <c r="CL55" s="4"/>
      <c r="CM55" s="4"/>
      <c r="CO55" s="4"/>
      <c r="CQ55" s="4"/>
      <c r="CR55" s="4"/>
      <c r="CT55" s="4"/>
      <c r="CV55" s="4"/>
      <c r="CW55" s="4"/>
      <c r="CY55" s="4"/>
      <c r="CZ55" s="4"/>
      <c r="DB55" s="4"/>
      <c r="DC55" s="4"/>
    </row>
    <row r="56" spans="31:107" x14ac:dyDescent="0.25">
      <c r="AE56" s="3"/>
      <c r="AH56" s="3"/>
      <c r="AK56" s="3"/>
      <c r="AN56" s="3"/>
      <c r="AQ56" s="3"/>
      <c r="AT56" s="3"/>
      <c r="AW56" s="3"/>
      <c r="AZ56" s="3"/>
      <c r="BC56" s="3"/>
      <c r="BE56" s="3"/>
      <c r="BG56" s="3"/>
      <c r="BJ56" s="3"/>
      <c r="BM56" s="3"/>
      <c r="BO56" s="3"/>
      <c r="BR56" s="3"/>
      <c r="BT56" s="3"/>
      <c r="BW56" s="3"/>
      <c r="BZ56" s="3"/>
      <c r="CC56" s="4"/>
      <c r="CD56" s="4"/>
      <c r="CF56" s="4"/>
      <c r="CG56" s="4"/>
      <c r="CI56" s="4"/>
      <c r="CJ56" s="4"/>
      <c r="CL56" s="4"/>
      <c r="CM56" s="4"/>
      <c r="CO56" s="4"/>
      <c r="CQ56" s="4"/>
      <c r="CR56" s="4"/>
      <c r="CT56" s="4"/>
      <c r="CV56" s="4"/>
      <c r="CW56" s="4"/>
      <c r="CY56" s="4"/>
      <c r="CZ56" s="4"/>
      <c r="DB56" s="4"/>
      <c r="DC56" s="4"/>
    </row>
    <row r="57" spans="31:107" x14ac:dyDescent="0.25">
      <c r="AE57" s="3"/>
      <c r="AH57" s="3"/>
      <c r="AK57" s="3"/>
      <c r="AN57" s="3"/>
      <c r="AQ57" s="3"/>
      <c r="AT57" s="3"/>
      <c r="AW57" s="3"/>
      <c r="AZ57" s="3"/>
      <c r="BC57" s="3"/>
      <c r="BE57" s="3"/>
      <c r="BG57" s="3"/>
      <c r="BJ57" s="3"/>
      <c r="BM57" s="3"/>
      <c r="BO57" s="3"/>
      <c r="BR57" s="3"/>
      <c r="BT57" s="3"/>
      <c r="BW57" s="3"/>
      <c r="BZ57" s="3"/>
      <c r="CC57" s="4"/>
      <c r="CD57" s="4"/>
      <c r="CF57" s="4"/>
      <c r="CG57" s="4"/>
      <c r="CI57" s="4"/>
      <c r="CJ57" s="4"/>
      <c r="CL57" s="4"/>
      <c r="CM57" s="4"/>
      <c r="CO57" s="4"/>
      <c r="CQ57" s="4"/>
      <c r="CR57" s="4"/>
      <c r="CT57" s="4"/>
      <c r="CV57" s="4"/>
      <c r="CW57" s="4"/>
      <c r="CY57" s="4"/>
      <c r="CZ57" s="4"/>
      <c r="DB57" s="4"/>
      <c r="DC57" s="4"/>
    </row>
    <row r="58" spans="31:107" x14ac:dyDescent="0.25">
      <c r="AE58" s="3"/>
      <c r="AH58" s="3"/>
      <c r="AK58" s="3"/>
      <c r="AN58" s="3"/>
      <c r="AQ58" s="3"/>
      <c r="AT58" s="3"/>
      <c r="AW58" s="3"/>
      <c r="AZ58" s="3"/>
      <c r="BC58" s="3"/>
      <c r="BE58" s="3"/>
      <c r="BG58" s="3"/>
      <c r="BJ58" s="3"/>
      <c r="BM58" s="3"/>
      <c r="BO58" s="3"/>
      <c r="BR58" s="3"/>
      <c r="BT58" s="3"/>
      <c r="BW58" s="3"/>
      <c r="BZ58" s="3"/>
      <c r="CC58" s="4"/>
      <c r="CD58" s="4"/>
      <c r="CF58" s="4"/>
      <c r="CG58" s="4"/>
      <c r="CI58" s="4"/>
      <c r="CJ58" s="4"/>
      <c r="CL58" s="4"/>
      <c r="CM58" s="4"/>
      <c r="CO58" s="4"/>
      <c r="CQ58" s="4"/>
      <c r="CR58" s="4"/>
      <c r="CT58" s="4"/>
      <c r="CV58" s="4"/>
      <c r="CW58" s="4"/>
      <c r="CY58" s="4"/>
      <c r="CZ58" s="4"/>
      <c r="DB58" s="4"/>
      <c r="DC58" s="4"/>
    </row>
    <row r="59" spans="31:107" x14ac:dyDescent="0.25">
      <c r="AE59" s="3"/>
      <c r="AH59" s="3"/>
      <c r="AK59" s="3"/>
      <c r="AN59" s="3"/>
      <c r="AQ59" s="3"/>
      <c r="AT59" s="3"/>
      <c r="AW59" s="3"/>
      <c r="AZ59" s="3"/>
      <c r="BC59" s="3"/>
      <c r="BE59" s="3"/>
      <c r="BG59" s="3"/>
      <c r="BJ59" s="3"/>
      <c r="BM59" s="3"/>
      <c r="BO59" s="3"/>
      <c r="BR59" s="3"/>
      <c r="BT59" s="3"/>
      <c r="BW59" s="3"/>
      <c r="BZ59" s="3"/>
      <c r="CC59" s="4"/>
      <c r="CD59" s="4"/>
      <c r="CF59" s="4"/>
      <c r="CG59" s="4"/>
      <c r="CI59" s="4"/>
      <c r="CJ59" s="4"/>
      <c r="CL59" s="4"/>
      <c r="CM59" s="4"/>
      <c r="CO59" s="4"/>
      <c r="CQ59" s="4"/>
      <c r="CR59" s="4"/>
      <c r="CT59" s="4"/>
      <c r="CV59" s="4"/>
      <c r="CW59" s="4"/>
      <c r="CY59" s="4"/>
      <c r="CZ59" s="4"/>
      <c r="DB59" s="4"/>
      <c r="DC59" s="4"/>
    </row>
    <row r="60" spans="31:107" x14ac:dyDescent="0.25">
      <c r="AE60" s="3"/>
      <c r="AH60" s="3"/>
      <c r="AK60" s="3"/>
      <c r="AN60" s="3"/>
      <c r="AQ60" s="3"/>
      <c r="AT60" s="3"/>
      <c r="AW60" s="3"/>
      <c r="AZ60" s="3"/>
      <c r="BC60" s="3"/>
      <c r="BE60" s="3"/>
      <c r="BG60" s="3"/>
      <c r="BJ60" s="3"/>
      <c r="BM60" s="3"/>
      <c r="BO60" s="3"/>
      <c r="BR60" s="3"/>
      <c r="BT60" s="3"/>
      <c r="BW60" s="3"/>
      <c r="BZ60" s="3"/>
      <c r="CC60" s="4"/>
      <c r="CD60" s="4"/>
      <c r="CF60" s="4"/>
      <c r="CG60" s="4"/>
      <c r="CI60" s="4"/>
      <c r="CJ60" s="4"/>
      <c r="CL60" s="4"/>
      <c r="CM60" s="4"/>
      <c r="CO60" s="4"/>
      <c r="CQ60" s="4"/>
      <c r="CR60" s="4"/>
      <c r="CT60" s="4"/>
      <c r="CV60" s="4"/>
      <c r="CW60" s="4"/>
      <c r="CY60" s="4"/>
      <c r="CZ60" s="4"/>
      <c r="DB60" s="4"/>
      <c r="DC60" s="4"/>
    </row>
    <row r="61" spans="31:107" x14ac:dyDescent="0.25">
      <c r="AE61" s="3"/>
      <c r="AH61" s="3"/>
      <c r="AK61" s="3"/>
      <c r="AN61" s="3"/>
      <c r="AQ61" s="3"/>
      <c r="AT61" s="3"/>
      <c r="AW61" s="3"/>
      <c r="AZ61" s="3"/>
      <c r="BC61" s="3"/>
      <c r="BE61" s="3"/>
      <c r="BG61" s="3"/>
      <c r="BJ61" s="3"/>
      <c r="BM61" s="3"/>
      <c r="BO61" s="3"/>
      <c r="BR61" s="3"/>
      <c r="BT61" s="3"/>
      <c r="BW61" s="3"/>
      <c r="BZ61" s="3"/>
      <c r="CC61" s="4"/>
      <c r="CD61" s="4"/>
      <c r="CF61" s="4"/>
      <c r="CG61" s="4"/>
      <c r="CI61" s="4"/>
      <c r="CJ61" s="4"/>
      <c r="CL61" s="4"/>
      <c r="CM61" s="4"/>
      <c r="CO61" s="4"/>
      <c r="CQ61" s="4"/>
      <c r="CR61" s="4"/>
      <c r="CT61" s="4"/>
      <c r="CV61" s="4"/>
      <c r="CW61" s="4"/>
      <c r="CY61" s="4"/>
      <c r="CZ61" s="4"/>
      <c r="DB61" s="4"/>
      <c r="DC61" s="4"/>
    </row>
    <row r="62" spans="31:107" x14ac:dyDescent="0.25">
      <c r="AE62" s="3"/>
      <c r="AH62" s="3"/>
      <c r="AK62" s="3"/>
      <c r="AN62" s="3"/>
      <c r="AQ62" s="3"/>
      <c r="AT62" s="3"/>
      <c r="AW62" s="3"/>
      <c r="AZ62" s="3"/>
      <c r="BC62" s="3"/>
      <c r="BE62" s="3"/>
      <c r="BG62" s="3"/>
      <c r="BJ62" s="3"/>
      <c r="BM62" s="3"/>
      <c r="BO62" s="3"/>
      <c r="BR62" s="3"/>
      <c r="BT62" s="3"/>
      <c r="BW62" s="3"/>
      <c r="BZ62" s="3"/>
      <c r="CC62" s="4"/>
      <c r="CD62" s="4"/>
      <c r="CF62" s="4"/>
      <c r="CG62" s="4"/>
      <c r="CI62" s="4"/>
      <c r="CJ62" s="4"/>
      <c r="CL62" s="4"/>
      <c r="CM62" s="4"/>
      <c r="CO62" s="4"/>
      <c r="CQ62" s="4"/>
      <c r="CR62" s="4"/>
      <c r="CT62" s="4"/>
      <c r="CV62" s="4"/>
      <c r="CW62" s="4"/>
      <c r="CY62" s="4"/>
      <c r="CZ62" s="4"/>
      <c r="DB62" s="4"/>
      <c r="DC62" s="4"/>
    </row>
    <row r="63" spans="31:107" x14ac:dyDescent="0.25">
      <c r="AE63" s="3"/>
      <c r="AH63" s="3"/>
      <c r="AK63" s="3"/>
      <c r="AN63" s="3"/>
      <c r="AQ63" s="3"/>
      <c r="AT63" s="3"/>
      <c r="AW63" s="3"/>
      <c r="AZ63" s="3"/>
      <c r="BC63" s="3"/>
      <c r="BE63" s="3"/>
      <c r="BG63" s="3"/>
      <c r="BJ63" s="3"/>
      <c r="BM63" s="3"/>
      <c r="BO63" s="3"/>
      <c r="BR63" s="3"/>
      <c r="BT63" s="3"/>
      <c r="BW63" s="3"/>
      <c r="BZ63" s="3"/>
      <c r="CC63" s="4"/>
      <c r="CD63" s="4"/>
      <c r="CF63" s="4"/>
      <c r="CG63" s="4"/>
      <c r="CI63" s="4"/>
      <c r="CJ63" s="4"/>
      <c r="CL63" s="4"/>
      <c r="CM63" s="4"/>
      <c r="CO63" s="4"/>
      <c r="CQ63" s="4"/>
      <c r="CR63" s="4"/>
      <c r="CT63" s="4"/>
      <c r="CV63" s="4"/>
      <c r="CW63" s="4"/>
      <c r="CY63" s="4"/>
      <c r="CZ63" s="4"/>
      <c r="DB63" s="4"/>
      <c r="DC63" s="4"/>
    </row>
    <row r="64" spans="31:107" x14ac:dyDescent="0.25">
      <c r="AE64" s="3"/>
      <c r="AH64" s="3"/>
      <c r="AK64" s="3"/>
      <c r="AN64" s="3"/>
      <c r="AQ64" s="3"/>
      <c r="AT64" s="3"/>
      <c r="AW64" s="3"/>
      <c r="AZ64" s="3"/>
      <c r="BC64" s="3"/>
      <c r="BE64" s="3"/>
      <c r="BG64" s="3"/>
      <c r="BJ64" s="3"/>
      <c r="BM64" s="3"/>
      <c r="BO64" s="3"/>
      <c r="BR64" s="3"/>
      <c r="BT64" s="3"/>
      <c r="BW64" s="3"/>
      <c r="BZ64" s="3"/>
      <c r="CC64" s="4"/>
      <c r="CD64" s="4"/>
      <c r="CF64" s="4"/>
      <c r="CG64" s="4"/>
      <c r="CI64" s="4"/>
      <c r="CJ64" s="4"/>
      <c r="CL64" s="4"/>
      <c r="CM64" s="4"/>
      <c r="CO64" s="4"/>
      <c r="CQ64" s="4"/>
      <c r="CR64" s="4"/>
      <c r="CT64" s="4"/>
      <c r="CV64" s="4"/>
      <c r="CW64" s="4"/>
      <c r="CY64" s="4"/>
      <c r="CZ64" s="4"/>
      <c r="DB64" s="4"/>
      <c r="DC64" s="4"/>
    </row>
    <row r="65" spans="31:107" x14ac:dyDescent="0.25">
      <c r="AE65" s="3"/>
      <c r="AH65" s="3"/>
      <c r="AK65" s="3"/>
      <c r="AN65" s="3"/>
      <c r="AQ65" s="3"/>
      <c r="AT65" s="3"/>
      <c r="AW65" s="3"/>
      <c r="AZ65" s="3"/>
      <c r="BC65" s="3"/>
      <c r="BE65" s="3"/>
      <c r="BG65" s="3"/>
      <c r="BJ65" s="3"/>
      <c r="BM65" s="3"/>
      <c r="BO65" s="3"/>
      <c r="BR65" s="3"/>
      <c r="BT65" s="3"/>
      <c r="BW65" s="3"/>
      <c r="BZ65" s="3"/>
      <c r="CC65" s="4"/>
      <c r="CD65" s="4"/>
      <c r="CF65" s="4"/>
      <c r="CG65" s="4"/>
      <c r="CI65" s="4"/>
      <c r="CJ65" s="4"/>
      <c r="CL65" s="4"/>
      <c r="CM65" s="4"/>
      <c r="CO65" s="4"/>
      <c r="CQ65" s="4"/>
      <c r="CR65" s="4"/>
      <c r="CT65" s="4"/>
      <c r="CV65" s="4"/>
      <c r="CW65" s="4"/>
      <c r="CY65" s="4"/>
      <c r="CZ65" s="4"/>
      <c r="DB65" s="4"/>
      <c r="DC65" s="4"/>
    </row>
    <row r="66" spans="31:107" x14ac:dyDescent="0.25">
      <c r="AE66" s="3"/>
      <c r="AH66" s="3"/>
      <c r="AK66" s="3"/>
      <c r="AN66" s="3"/>
      <c r="AQ66" s="3"/>
      <c r="AT66" s="3"/>
      <c r="AW66" s="3"/>
      <c r="AZ66" s="3"/>
      <c r="BC66" s="3"/>
      <c r="BE66" s="3"/>
      <c r="BG66" s="3"/>
      <c r="BJ66" s="3"/>
      <c r="BM66" s="3"/>
      <c r="BO66" s="3"/>
      <c r="BR66" s="3"/>
      <c r="BT66" s="3"/>
      <c r="BW66" s="3"/>
      <c r="BZ66" s="3"/>
      <c r="CC66" s="4"/>
      <c r="CD66" s="4"/>
      <c r="CF66" s="4"/>
      <c r="CG66" s="4"/>
      <c r="CI66" s="4"/>
      <c r="CJ66" s="4"/>
      <c r="CL66" s="4"/>
      <c r="CM66" s="4"/>
      <c r="CO66" s="4"/>
      <c r="CQ66" s="4"/>
      <c r="CR66" s="4"/>
      <c r="CT66" s="4"/>
      <c r="CV66" s="4"/>
      <c r="CW66" s="4"/>
      <c r="CY66" s="4"/>
      <c r="CZ66" s="4"/>
      <c r="DB66" s="4"/>
      <c r="DC66" s="4"/>
    </row>
  </sheetData>
  <sortState xmlns:xlrd2="http://schemas.microsoft.com/office/spreadsheetml/2017/richdata2" columnSort="1" ref="AF1:DD66">
    <sortCondition ref="AF1:D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EE6"/>
  <sheetViews>
    <sheetView workbookViewId="0">
      <selection activeCell="I13" sqref="I13"/>
    </sheetView>
  </sheetViews>
  <sheetFormatPr defaultRowHeight="15" x14ac:dyDescent="0.25"/>
  <cols>
    <col min="1" max="1" width="10.42578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6.42578125" style="1" bestFit="1" customWidth="1"/>
    <col min="6" max="6" width="13.5703125" style="1" bestFit="1" customWidth="1"/>
    <col min="7" max="7" width="4.140625" style="1" bestFit="1" customWidth="1"/>
    <col min="8" max="8" width="4.4257812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0.28515625" style="1" bestFit="1" customWidth="1"/>
    <col min="13" max="13" width="11.7109375" style="1" bestFit="1" customWidth="1"/>
    <col min="14" max="14" width="12.85546875" style="1" bestFit="1" customWidth="1"/>
    <col min="15" max="15" width="17.42578125" style="1" bestFit="1" customWidth="1"/>
    <col min="16" max="16" width="14.85546875" style="1" bestFit="1" customWidth="1"/>
    <col min="17" max="17" width="14.28515625" style="1" bestFit="1" customWidth="1"/>
    <col min="18" max="18" width="9.42578125" style="1" bestFit="1" customWidth="1"/>
    <col min="19" max="19" width="14.7109375" style="1" bestFit="1" customWidth="1"/>
    <col min="20" max="20" width="65.7109375" style="1" bestFit="1" customWidth="1"/>
    <col min="21" max="21" width="15.5703125" style="1" bestFit="1" customWidth="1"/>
    <col min="22" max="22" width="6.140625" style="1" bestFit="1" customWidth="1"/>
    <col min="23" max="23" width="3.85546875" style="1" bestFit="1" customWidth="1"/>
    <col min="24" max="24" width="6.140625" style="1" bestFit="1" customWidth="1"/>
    <col min="25" max="25" width="6" style="1" bestFit="1" customWidth="1"/>
    <col min="26" max="26" width="6.28515625" style="1" bestFit="1" customWidth="1"/>
    <col min="27" max="27" width="5.7109375" style="1" bestFit="1" customWidth="1"/>
    <col min="28" max="28" width="17" style="1" bestFit="1" customWidth="1"/>
    <col min="29" max="29" width="5" style="1" bestFit="1" customWidth="1"/>
    <col min="30" max="30" width="20.140625" style="1" bestFit="1" customWidth="1"/>
    <col min="31" max="31" width="17.85546875" style="1" bestFit="1" customWidth="1"/>
    <col min="32" max="32" width="53.140625" style="1" bestFit="1" customWidth="1"/>
    <col min="33" max="33" width="9" style="1" bestFit="1" customWidth="1"/>
    <col min="34" max="34" width="15.85546875" style="1" bestFit="1" customWidth="1"/>
    <col min="35" max="35" width="15.42578125" style="1" bestFit="1" customWidth="1"/>
    <col min="36" max="37" width="10.85546875" style="1" bestFit="1" customWidth="1"/>
    <col min="38" max="39" width="9.28515625" style="1" bestFit="1" customWidth="1"/>
    <col min="40" max="41" width="10.85546875" style="1" bestFit="1" customWidth="1"/>
    <col min="42" max="43" width="9.28515625" style="1" bestFit="1" customWidth="1"/>
    <col min="44" max="45" width="10.85546875" style="1" bestFit="1" customWidth="1"/>
    <col min="46" max="47" width="9.28515625" style="1" bestFit="1" customWidth="1"/>
    <col min="48" max="49" width="10.7109375" style="1" bestFit="1" customWidth="1"/>
    <col min="50" max="51" width="9.140625" style="1"/>
    <col min="52" max="53" width="10.7109375" style="1" bestFit="1" customWidth="1"/>
    <col min="54" max="55" width="9.140625" style="1"/>
    <col min="56" max="57" width="10.140625" style="1" bestFit="1" customWidth="1"/>
    <col min="58" max="59" width="8.5703125" style="1" bestFit="1" customWidth="1"/>
    <col min="60" max="61" width="10" style="1" bestFit="1" customWidth="1"/>
    <col min="62" max="63" width="8.42578125" style="1" bestFit="1" customWidth="1"/>
    <col min="64" max="65" width="8.5703125" style="1" bestFit="1" customWidth="1"/>
    <col min="66" max="67" width="8" style="1" bestFit="1" customWidth="1"/>
    <col min="68" max="69" width="8.5703125" style="1" bestFit="1" customWidth="1"/>
    <col min="70" max="71" width="10.42578125" style="1" bestFit="1" customWidth="1"/>
    <col min="72" max="73" width="8.85546875" style="1" bestFit="1" customWidth="1"/>
    <col min="74" max="75" width="10" style="1" bestFit="1" customWidth="1"/>
    <col min="76" max="77" width="8.42578125" style="1" bestFit="1" customWidth="1"/>
    <col min="78" max="79" width="8.7109375" style="1" bestFit="1" customWidth="1"/>
    <col min="80" max="81" width="10.7109375" style="1" bestFit="1" customWidth="1"/>
    <col min="82" max="83" width="9.140625" style="1"/>
    <col min="84" max="85" width="10.28515625" style="1" bestFit="1" customWidth="1"/>
    <col min="86" max="87" width="9.85546875" style="1" bestFit="1" customWidth="1"/>
    <col min="88" max="89" width="8.28515625" style="1" bestFit="1" customWidth="1"/>
    <col min="90" max="91" width="9.85546875" style="1" bestFit="1" customWidth="1"/>
    <col min="92" max="93" width="8.28515625" style="1" bestFit="1" customWidth="1"/>
    <col min="94" max="95" width="10.28515625" style="1" bestFit="1" customWidth="1"/>
    <col min="96" max="97" width="8.7109375" style="1" bestFit="1" customWidth="1"/>
    <col min="98" max="99" width="10.42578125" style="1" bestFit="1" customWidth="1"/>
    <col min="100" max="101" width="8.85546875" style="1" bestFit="1" customWidth="1"/>
    <col min="102" max="103" width="10.140625" style="1" bestFit="1" customWidth="1"/>
    <col min="104" max="105" width="8.5703125" style="1" bestFit="1" customWidth="1"/>
    <col min="106" max="107" width="9" style="1" bestFit="1" customWidth="1"/>
    <col min="108" max="109" width="8.42578125" style="1" bestFit="1" customWidth="1"/>
    <col min="110" max="111" width="11.140625" style="1" bestFit="1" customWidth="1"/>
    <col min="112" max="113" width="9.5703125" style="1" bestFit="1" customWidth="1"/>
    <col min="114" max="115" width="10.7109375" style="1" bestFit="1" customWidth="1"/>
    <col min="116" max="119" width="9.140625" style="1"/>
    <col min="120" max="121" width="10.42578125" style="1" bestFit="1" customWidth="1"/>
    <col min="122" max="123" width="8.28515625" style="1" bestFit="1" customWidth="1"/>
    <col min="124" max="125" width="10" style="1" bestFit="1" customWidth="1"/>
    <col min="126" max="127" width="9.85546875" style="1" bestFit="1" customWidth="1"/>
    <col min="128" max="129" width="8.28515625" style="1" bestFit="1" customWidth="1"/>
    <col min="130" max="131" width="10.28515625" style="1" bestFit="1" customWidth="1"/>
    <col min="132" max="133" width="10.85546875" style="1" bestFit="1" customWidth="1"/>
    <col min="134" max="135" width="8.28515625" style="1" bestFit="1" customWidth="1"/>
    <col min="136" max="16384" width="9.140625" style="1"/>
  </cols>
  <sheetData>
    <row r="1" spans="1:135" ht="18.75" x14ac:dyDescent="0.3">
      <c r="A1" s="6" t="s">
        <v>332</v>
      </c>
    </row>
    <row r="2" spans="1:1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304</v>
      </c>
      <c r="AF2" t="s">
        <v>33</v>
      </c>
      <c r="AG2" t="s">
        <v>34</v>
      </c>
      <c r="AH2" t="s">
        <v>303</v>
      </c>
      <c r="AI2" s="1" t="s">
        <v>114</v>
      </c>
      <c r="AJ2" t="s">
        <v>32</v>
      </c>
      <c r="AK2" s="3" t="s">
        <v>305</v>
      </c>
      <c r="AL2" t="s">
        <v>35</v>
      </c>
      <c r="AM2" s="3" t="s">
        <v>36</v>
      </c>
      <c r="AN2" t="s">
        <v>307</v>
      </c>
      <c r="AO2" s="3" t="s">
        <v>39</v>
      </c>
      <c r="AP2" t="s">
        <v>40</v>
      </c>
      <c r="AQ2" s="3" t="s">
        <v>306</v>
      </c>
      <c r="AR2" t="s">
        <v>37</v>
      </c>
      <c r="AS2" s="3" t="s">
        <v>38</v>
      </c>
      <c r="AT2" t="s">
        <v>312</v>
      </c>
      <c r="AU2" s="3" t="s">
        <v>132</v>
      </c>
      <c r="AV2" t="s">
        <v>44</v>
      </c>
      <c r="AW2" s="3" t="s">
        <v>316</v>
      </c>
      <c r="AX2" t="s">
        <v>50</v>
      </c>
      <c r="AY2" s="3" t="s">
        <v>51</v>
      </c>
      <c r="AZ2" t="s">
        <v>317</v>
      </c>
      <c r="BA2" s="3" t="s">
        <v>52</v>
      </c>
      <c r="BB2" t="s">
        <v>53</v>
      </c>
      <c r="BC2" s="3" t="s">
        <v>318</v>
      </c>
      <c r="BD2" t="s">
        <v>144</v>
      </c>
      <c r="BE2" s="3" t="s">
        <v>319</v>
      </c>
      <c r="BF2" t="s">
        <v>54</v>
      </c>
      <c r="BG2" s="3" t="s">
        <v>313</v>
      </c>
      <c r="BH2" t="s">
        <v>45</v>
      </c>
      <c r="BI2" s="3" t="s">
        <v>46</v>
      </c>
      <c r="BJ2" t="s">
        <v>310</v>
      </c>
      <c r="BK2" s="3" t="s">
        <v>30</v>
      </c>
      <c r="BL2" t="s">
        <v>31</v>
      </c>
      <c r="BM2" s="3" t="s">
        <v>315</v>
      </c>
      <c r="BN2" t="s">
        <v>49</v>
      </c>
      <c r="BO2" s="3" t="s">
        <v>314</v>
      </c>
      <c r="BP2" t="s">
        <v>47</v>
      </c>
      <c r="BQ2" s="3" t="s">
        <v>48</v>
      </c>
      <c r="BR2" t="s">
        <v>308</v>
      </c>
      <c r="BS2" s="3" t="s">
        <v>133</v>
      </c>
      <c r="BT2" t="s">
        <v>321</v>
      </c>
      <c r="BU2" s="3" t="s">
        <v>57</v>
      </c>
      <c r="BV2" t="s">
        <v>58</v>
      </c>
      <c r="BW2" s="3" t="s">
        <v>309</v>
      </c>
      <c r="BX2" t="s">
        <v>41</v>
      </c>
      <c r="BY2" s="3" t="s">
        <v>42</v>
      </c>
      <c r="BZ2" t="s">
        <v>311</v>
      </c>
      <c r="CA2" s="3" t="s">
        <v>43</v>
      </c>
      <c r="CB2" t="s">
        <v>322</v>
      </c>
      <c r="CC2" s="3" t="s">
        <v>115</v>
      </c>
      <c r="CD2" t="s">
        <v>59</v>
      </c>
      <c r="CE2" s="3" t="s">
        <v>323</v>
      </c>
      <c r="CF2" t="s">
        <v>60</v>
      </c>
      <c r="CG2" s="3" t="s">
        <v>61</v>
      </c>
      <c r="CH2" s="4" t="s">
        <v>324</v>
      </c>
      <c r="CI2" s="5" t="s">
        <v>62</v>
      </c>
      <c r="CJ2" s="4" t="s">
        <v>63</v>
      </c>
      <c r="CK2" s="5" t="s">
        <v>325</v>
      </c>
      <c r="CL2" s="4" t="s">
        <v>134</v>
      </c>
      <c r="CM2" s="5" t="s">
        <v>64</v>
      </c>
      <c r="CN2" s="4" t="s">
        <v>326</v>
      </c>
      <c r="CO2" s="5" t="s">
        <v>145</v>
      </c>
      <c r="CP2" s="4" t="s">
        <v>320</v>
      </c>
      <c r="CQ2" s="5" t="s">
        <v>55</v>
      </c>
      <c r="CR2" s="4" t="s">
        <v>56</v>
      </c>
      <c r="CS2" s="5" t="s">
        <v>329</v>
      </c>
      <c r="CT2" s="4" t="s">
        <v>135</v>
      </c>
      <c r="CU2" s="5" t="s">
        <v>328</v>
      </c>
      <c r="CV2" s="4" t="s">
        <v>136</v>
      </c>
      <c r="CW2" s="5" t="s">
        <v>116</v>
      </c>
      <c r="CX2" s="4" t="s">
        <v>330</v>
      </c>
      <c r="CY2" s="5" t="s">
        <v>137</v>
      </c>
      <c r="CZ2" s="4" t="s">
        <v>146</v>
      </c>
      <c r="DA2" s="5" t="s">
        <v>327</v>
      </c>
      <c r="DB2" s="4" t="s">
        <v>65</v>
      </c>
      <c r="DC2" s="5" t="s">
        <v>66</v>
      </c>
      <c r="DD2" s="4"/>
      <c r="DE2" s="5"/>
      <c r="DF2" s="4"/>
      <c r="DG2" s="5"/>
      <c r="DH2" s="4"/>
      <c r="DI2" s="5"/>
      <c r="DJ2" s="4"/>
      <c r="DK2" s="5"/>
      <c r="DL2" s="4"/>
      <c r="DM2" s="5"/>
      <c r="DN2" s="4"/>
      <c r="DO2" s="5"/>
      <c r="DP2" s="4"/>
      <c r="DQ2" s="5"/>
      <c r="DR2" s="4"/>
      <c r="DS2" s="5"/>
      <c r="DT2" s="4"/>
      <c r="DU2" s="5"/>
      <c r="DV2" s="4"/>
      <c r="DW2" s="5"/>
      <c r="DX2" s="4"/>
      <c r="DY2" s="5"/>
      <c r="DZ2" s="4"/>
      <c r="EA2" s="5"/>
      <c r="EB2" s="4"/>
      <c r="EC2" s="5"/>
      <c r="ED2" s="4"/>
      <c r="EE2" s="5"/>
    </row>
    <row r="3" spans="1:135" x14ac:dyDescent="0.25">
      <c r="A3" t="s">
        <v>128</v>
      </c>
      <c r="B3" t="s">
        <v>118</v>
      </c>
      <c r="C3" t="s">
        <v>129</v>
      </c>
      <c r="D3">
        <v>592014</v>
      </c>
      <c r="E3" t="s">
        <v>286</v>
      </c>
      <c r="F3" t="s">
        <v>287</v>
      </c>
      <c r="G3" t="s">
        <v>81</v>
      </c>
      <c r="H3">
        <v>67</v>
      </c>
      <c r="I3" s="2">
        <v>20981</v>
      </c>
      <c r="J3" t="s">
        <v>71</v>
      </c>
      <c r="K3" t="s">
        <v>288</v>
      </c>
      <c r="L3" t="s">
        <v>288</v>
      </c>
      <c r="M3" t="s">
        <v>73</v>
      </c>
      <c r="N3" t="s">
        <v>289</v>
      </c>
      <c r="O3" s="2">
        <v>45639</v>
      </c>
      <c r="P3" s="2" t="s">
        <v>141</v>
      </c>
      <c r="Q3" t="s">
        <v>75</v>
      </c>
      <c r="R3"/>
      <c r="S3" t="s">
        <v>290</v>
      </c>
      <c r="T3"/>
      <c r="U3"/>
      <c r="V3"/>
      <c r="W3"/>
      <c r="X3"/>
      <c r="Y3"/>
      <c r="Z3">
        <v>45616</v>
      </c>
      <c r="AA3" s="2" t="s">
        <v>82</v>
      </c>
      <c r="AB3" t="s">
        <v>109</v>
      </c>
      <c r="AC3"/>
      <c r="AD3" t="s">
        <v>291</v>
      </c>
      <c r="AE3" t="s">
        <v>331</v>
      </c>
      <c r="AF3"/>
      <c r="AG3">
        <v>4</v>
      </c>
      <c r="AH3" t="s">
        <v>331</v>
      </c>
      <c r="AJ3">
        <v>4</v>
      </c>
      <c r="AK3" s="3" t="s">
        <v>77</v>
      </c>
      <c r="AL3"/>
      <c r="AM3" s="3">
        <v>32</v>
      </c>
      <c r="AN3" t="s">
        <v>331</v>
      </c>
      <c r="AO3" s="3">
        <v>28</v>
      </c>
      <c r="AP3"/>
      <c r="AQ3" s="3"/>
      <c r="AR3"/>
      <c r="AS3" s="3"/>
      <c r="AT3" t="s">
        <v>331</v>
      </c>
      <c r="AU3" s="3"/>
      <c r="AV3">
        <v>1</v>
      </c>
      <c r="AW3" s="3"/>
      <c r="AX3"/>
      <c r="AY3" s="3"/>
      <c r="AZ3" t="s">
        <v>77</v>
      </c>
      <c r="BA3" s="3"/>
      <c r="BB3">
        <v>4</v>
      </c>
      <c r="BC3" s="3"/>
      <c r="BD3"/>
      <c r="BE3" s="3"/>
      <c r="BF3"/>
      <c r="BG3" s="3" t="s">
        <v>84</v>
      </c>
      <c r="BH3"/>
      <c r="BI3" s="3">
        <v>1</v>
      </c>
      <c r="BJ3" t="s">
        <v>93</v>
      </c>
      <c r="BK3" s="3">
        <v>25</v>
      </c>
      <c r="BL3"/>
      <c r="BM3" s="3" t="s">
        <v>84</v>
      </c>
      <c r="BN3">
        <v>4</v>
      </c>
      <c r="BO3" s="3"/>
      <c r="BP3"/>
      <c r="BQ3" s="3"/>
      <c r="BR3" t="s">
        <v>331</v>
      </c>
      <c r="BS3" s="3">
        <v>21</v>
      </c>
      <c r="BT3" t="s">
        <v>84</v>
      </c>
      <c r="BU3" s="3"/>
      <c r="BV3">
        <v>0.5</v>
      </c>
      <c r="BW3" s="3" t="s">
        <v>331</v>
      </c>
      <c r="BX3"/>
      <c r="BY3" s="3">
        <v>1</v>
      </c>
      <c r="BZ3" t="s">
        <v>331</v>
      </c>
      <c r="CA3" s="3">
        <v>4</v>
      </c>
      <c r="CB3" t="s">
        <v>331</v>
      </c>
      <c r="CC3" s="3"/>
      <c r="CD3">
        <v>16</v>
      </c>
      <c r="CE3" s="3" t="s">
        <v>84</v>
      </c>
      <c r="CF3"/>
      <c r="CG3" s="3">
        <v>0.25</v>
      </c>
      <c r="CH3" s="4"/>
      <c r="CI3" s="5"/>
      <c r="CJ3" s="4"/>
      <c r="CK3" s="5" t="s">
        <v>84</v>
      </c>
      <c r="CL3" s="4"/>
      <c r="CM3" s="5">
        <v>0.25</v>
      </c>
      <c r="CN3" s="4"/>
      <c r="CO3" s="5"/>
      <c r="CP3" s="4" t="s">
        <v>84</v>
      </c>
      <c r="CQ3" s="5"/>
      <c r="CR3" s="4">
        <v>2</v>
      </c>
      <c r="CS3" s="5" t="s">
        <v>331</v>
      </c>
      <c r="CT3" s="4">
        <v>21</v>
      </c>
      <c r="CU3" s="5" t="s">
        <v>77</v>
      </c>
      <c r="CV3" s="4">
        <v>6</v>
      </c>
      <c r="CW3" s="5"/>
      <c r="CX3" s="4" t="s">
        <v>331</v>
      </c>
      <c r="CY3" s="5">
        <v>13</v>
      </c>
      <c r="CZ3" s="4"/>
      <c r="DA3" s="5" t="s">
        <v>331</v>
      </c>
      <c r="DB3" s="4"/>
      <c r="DC3" s="5">
        <v>4</v>
      </c>
      <c r="DD3" s="4"/>
      <c r="DE3" s="5"/>
      <c r="DF3" s="4"/>
      <c r="DG3" s="5"/>
      <c r="DH3" s="4"/>
      <c r="DI3" s="5"/>
      <c r="DJ3" s="4"/>
      <c r="DK3" s="5"/>
      <c r="DL3" s="4"/>
      <c r="DM3" s="5"/>
      <c r="DN3" s="4"/>
      <c r="DO3" s="5"/>
      <c r="DP3" s="4"/>
      <c r="DQ3" s="5"/>
      <c r="DR3" s="4"/>
      <c r="DS3" s="5"/>
      <c r="DT3" s="4"/>
      <c r="DU3" s="5"/>
      <c r="DV3" s="4"/>
      <c r="DW3" s="5"/>
      <c r="DX3" s="4"/>
      <c r="DY3" s="5"/>
      <c r="DZ3" s="4"/>
      <c r="EA3" s="5"/>
      <c r="EB3" s="4"/>
      <c r="EC3" s="5"/>
      <c r="ED3" s="4"/>
      <c r="EE3" s="5"/>
    </row>
    <row r="4" spans="1:135" x14ac:dyDescent="0.25">
      <c r="A4" t="s">
        <v>121</v>
      </c>
      <c r="B4" t="s">
        <v>118</v>
      </c>
      <c r="C4" t="s">
        <v>122</v>
      </c>
      <c r="D4">
        <v>597047</v>
      </c>
      <c r="E4" t="s">
        <v>292</v>
      </c>
      <c r="F4" t="s">
        <v>293</v>
      </c>
      <c r="G4" t="s">
        <v>81</v>
      </c>
      <c r="H4">
        <v>78</v>
      </c>
      <c r="I4" s="2">
        <v>16542</v>
      </c>
      <c r="J4" t="s">
        <v>71</v>
      </c>
      <c r="K4" t="s">
        <v>294</v>
      </c>
      <c r="L4" t="s">
        <v>104</v>
      </c>
      <c r="M4" t="s">
        <v>104</v>
      </c>
      <c r="N4" t="s">
        <v>295</v>
      </c>
      <c r="O4" s="2">
        <v>45312</v>
      </c>
      <c r="P4" s="2" t="s">
        <v>74</v>
      </c>
      <c r="Q4" t="s">
        <v>75</v>
      </c>
      <c r="R4"/>
      <c r="S4"/>
      <c r="T4"/>
      <c r="U4"/>
      <c r="V4"/>
      <c r="W4"/>
      <c r="X4"/>
      <c r="Y4"/>
      <c r="Z4">
        <v>45311</v>
      </c>
      <c r="AA4" s="2" t="s">
        <v>82</v>
      </c>
      <c r="AB4" t="s">
        <v>83</v>
      </c>
      <c r="AC4" t="s">
        <v>284</v>
      </c>
      <c r="AD4" t="s">
        <v>296</v>
      </c>
      <c r="AE4" t="s">
        <v>331</v>
      </c>
      <c r="AF4"/>
      <c r="AG4">
        <v>8</v>
      </c>
      <c r="AH4"/>
      <c r="AJ4"/>
      <c r="AK4" s="3" t="s">
        <v>77</v>
      </c>
      <c r="AL4"/>
      <c r="AM4" s="3" t="s">
        <v>92</v>
      </c>
      <c r="AN4"/>
      <c r="AO4" s="3"/>
      <c r="AP4"/>
      <c r="AQ4" s="3"/>
      <c r="AR4"/>
      <c r="AS4" s="3"/>
      <c r="AT4"/>
      <c r="AU4" s="3"/>
      <c r="AV4"/>
      <c r="AW4" s="3"/>
      <c r="AX4"/>
      <c r="AY4" s="3"/>
      <c r="AZ4" t="s">
        <v>93</v>
      </c>
      <c r="BA4" s="3">
        <v>24</v>
      </c>
      <c r="BB4"/>
      <c r="BC4" s="3"/>
      <c r="BD4"/>
      <c r="BE4" s="3"/>
      <c r="BF4"/>
      <c r="BG4" s="3" t="s">
        <v>77</v>
      </c>
      <c r="BH4"/>
      <c r="BI4" s="3" t="s">
        <v>92</v>
      </c>
      <c r="BJ4" t="s">
        <v>77</v>
      </c>
      <c r="BK4" s="3">
        <v>6</v>
      </c>
      <c r="BL4"/>
      <c r="BM4" s="3"/>
      <c r="BN4"/>
      <c r="BO4" s="3"/>
      <c r="BP4"/>
      <c r="BQ4" s="3"/>
      <c r="BR4"/>
      <c r="BS4" s="3"/>
      <c r="BT4"/>
      <c r="BU4" s="3"/>
      <c r="BV4"/>
      <c r="BW4" s="3"/>
      <c r="BX4"/>
      <c r="BY4" s="3"/>
      <c r="BZ4"/>
      <c r="CA4" s="3"/>
      <c r="CB4" t="s">
        <v>331</v>
      </c>
      <c r="CC4" s="3"/>
      <c r="CD4" t="s">
        <v>94</v>
      </c>
      <c r="CE4" s="3"/>
      <c r="CF4"/>
      <c r="CG4" s="3"/>
      <c r="CH4" s="4"/>
      <c r="CI4" s="5"/>
      <c r="CJ4" s="4"/>
      <c r="CK4" s="5"/>
      <c r="CL4" s="4"/>
      <c r="CM4" s="5"/>
      <c r="CN4" s="4" t="s">
        <v>331</v>
      </c>
      <c r="CO4" s="5" t="s">
        <v>124</v>
      </c>
      <c r="CP4" s="4" t="s">
        <v>77</v>
      </c>
      <c r="CQ4" s="5"/>
      <c r="CR4" s="4" t="s">
        <v>87</v>
      </c>
      <c r="CS4" s="5"/>
      <c r="CT4" s="4"/>
      <c r="CU4" s="5"/>
      <c r="CV4" s="4"/>
      <c r="CW4" s="5"/>
      <c r="CX4" s="4"/>
      <c r="CY4" s="5"/>
      <c r="CZ4" s="4"/>
      <c r="DA4" s="5" t="s">
        <v>331</v>
      </c>
      <c r="DB4" s="4"/>
      <c r="DC4" s="5" t="s">
        <v>123</v>
      </c>
      <c r="DD4" s="4"/>
      <c r="DE4" s="5"/>
      <c r="DF4" s="4"/>
      <c r="DG4" s="5"/>
      <c r="DH4" s="4"/>
      <c r="DI4" s="5"/>
      <c r="DJ4" s="4"/>
      <c r="DK4" s="5"/>
      <c r="DL4" s="4"/>
      <c r="DM4" s="5"/>
      <c r="DN4" s="4"/>
      <c r="DO4" s="5"/>
      <c r="DP4" s="4"/>
      <c r="DQ4" s="5"/>
      <c r="DR4" s="4"/>
      <c r="DS4" s="5"/>
      <c r="DT4" s="4"/>
      <c r="DU4" s="5"/>
      <c r="DV4" s="4"/>
      <c r="DW4" s="5"/>
      <c r="DX4" s="4"/>
      <c r="DY4" s="5"/>
      <c r="DZ4" s="4"/>
      <c r="EA4" s="5"/>
      <c r="EB4" s="4"/>
      <c r="EC4" s="5"/>
      <c r="ED4" s="4"/>
      <c r="EE4" s="5"/>
    </row>
    <row r="5" spans="1:135" x14ac:dyDescent="0.25">
      <c r="A5"/>
      <c r="B5"/>
      <c r="C5"/>
      <c r="D5"/>
      <c r="E5"/>
      <c r="F5"/>
      <c r="G5"/>
      <c r="H5"/>
      <c r="I5" s="2"/>
      <c r="J5"/>
      <c r="K5"/>
      <c r="L5"/>
      <c r="M5"/>
      <c r="N5"/>
      <c r="O5"/>
      <c r="P5" s="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 s="3"/>
      <c r="AL5"/>
      <c r="AM5" s="3"/>
      <c r="AN5"/>
      <c r="AO5" s="3"/>
      <c r="AP5"/>
      <c r="AQ5" s="3"/>
      <c r="AR5"/>
      <c r="AS5" s="3"/>
      <c r="AT5"/>
      <c r="AU5" s="3"/>
      <c r="AV5"/>
      <c r="AW5" s="3"/>
      <c r="AX5"/>
      <c r="AY5" s="3"/>
      <c r="AZ5"/>
      <c r="BA5" s="3"/>
      <c r="BB5"/>
      <c r="BC5" s="3"/>
      <c r="BD5"/>
      <c r="BE5" s="3"/>
      <c r="BF5"/>
      <c r="BG5" s="3"/>
      <c r="BH5"/>
      <c r="BI5" s="3"/>
      <c r="BJ5"/>
      <c r="BK5" s="3"/>
      <c r="BL5"/>
      <c r="BM5" s="3"/>
      <c r="BN5"/>
      <c r="BO5" s="3"/>
      <c r="BP5"/>
      <c r="BQ5" s="3"/>
      <c r="BR5"/>
      <c r="BS5" s="3"/>
      <c r="BT5"/>
      <c r="BU5" s="3"/>
      <c r="BV5"/>
      <c r="BW5" s="3"/>
      <c r="BX5"/>
      <c r="BY5" s="3"/>
      <c r="BZ5"/>
      <c r="CA5" s="3"/>
      <c r="CB5"/>
      <c r="CC5" s="3"/>
      <c r="CD5"/>
      <c r="CE5" s="3"/>
      <c r="CF5"/>
      <c r="CG5" s="3"/>
      <c r="CH5" s="4"/>
      <c r="CI5" s="5"/>
      <c r="CJ5" s="4"/>
      <c r="CK5" s="5"/>
      <c r="CL5" s="4"/>
      <c r="CM5" s="5"/>
      <c r="CN5" s="4"/>
      <c r="CO5" s="5"/>
      <c r="CP5" s="4"/>
      <c r="CQ5" s="5"/>
      <c r="CR5" s="4"/>
      <c r="CS5" s="5"/>
      <c r="CT5" s="4"/>
      <c r="CU5" s="5"/>
      <c r="CV5" s="4"/>
      <c r="CW5" s="5"/>
      <c r="CX5" s="4"/>
      <c r="CY5" s="5"/>
      <c r="CZ5" s="4"/>
      <c r="DA5" s="5"/>
      <c r="DB5" s="4"/>
      <c r="DC5" s="5"/>
      <c r="DD5" s="4"/>
      <c r="DE5" s="5"/>
      <c r="DF5" s="4"/>
      <c r="DG5" s="5"/>
      <c r="DH5" s="4"/>
      <c r="DI5" s="5"/>
      <c r="DJ5" s="4"/>
      <c r="DK5" s="5"/>
      <c r="DL5" s="4"/>
      <c r="DM5" s="5"/>
      <c r="DN5" s="4"/>
      <c r="DO5" s="5"/>
      <c r="DP5" s="4"/>
      <c r="DQ5" s="5"/>
      <c r="DR5" s="4"/>
      <c r="DS5" s="5"/>
      <c r="DT5" s="4"/>
      <c r="DU5" s="5"/>
      <c r="DV5" s="4"/>
      <c r="DW5" s="5"/>
      <c r="DX5" s="4"/>
      <c r="DY5" s="5"/>
      <c r="DZ5" s="4"/>
      <c r="EA5" s="5"/>
      <c r="EB5" s="4"/>
      <c r="EC5" s="5"/>
      <c r="ED5" s="4"/>
      <c r="EE5" s="5"/>
    </row>
    <row r="6" spans="1:135" x14ac:dyDescent="0.25">
      <c r="A6"/>
      <c r="B6"/>
      <c r="C6"/>
      <c r="D6"/>
      <c r="E6"/>
      <c r="F6"/>
      <c r="G6"/>
      <c r="H6"/>
      <c r="I6" s="2"/>
      <c r="J6"/>
      <c r="K6"/>
      <c r="L6"/>
      <c r="M6"/>
      <c r="N6"/>
      <c r="O6"/>
      <c r="P6" s="2"/>
      <c r="Q6"/>
      <c r="R6"/>
      <c r="S6"/>
      <c r="T6"/>
      <c r="U6"/>
      <c r="V6"/>
      <c r="W6"/>
      <c r="X6"/>
      <c r="Y6"/>
      <c r="Z6"/>
      <c r="AA6"/>
      <c r="AB6" s="2"/>
      <c r="AC6"/>
      <c r="AD6"/>
      <c r="AE6"/>
      <c r="AF6"/>
      <c r="AG6"/>
      <c r="AH6"/>
      <c r="AJ6"/>
      <c r="AK6" s="3"/>
      <c r="AL6"/>
      <c r="AM6" s="3"/>
      <c r="AN6"/>
      <c r="AO6" s="3"/>
      <c r="AP6"/>
      <c r="AQ6" s="3"/>
      <c r="AR6"/>
      <c r="AS6" s="3"/>
      <c r="AT6"/>
      <c r="AU6" s="3"/>
      <c r="AV6"/>
      <c r="AW6" s="3"/>
      <c r="AX6"/>
      <c r="AY6" s="3"/>
      <c r="AZ6"/>
      <c r="BA6" s="3"/>
      <c r="BB6"/>
      <c r="BC6" s="3"/>
      <c r="BD6"/>
      <c r="BE6" s="3"/>
      <c r="BF6"/>
      <c r="BG6" s="3"/>
      <c r="BH6"/>
      <c r="BI6" s="3"/>
      <c r="BJ6"/>
      <c r="BK6" s="3"/>
      <c r="BL6"/>
      <c r="BM6" s="3"/>
      <c r="BN6"/>
      <c r="BO6" s="3"/>
      <c r="BP6"/>
      <c r="BQ6" s="3"/>
      <c r="BR6"/>
      <c r="BS6" s="3"/>
      <c r="BT6"/>
      <c r="BU6" s="3"/>
      <c r="BV6"/>
      <c r="BW6" s="3"/>
      <c r="BX6"/>
      <c r="BY6" s="3"/>
      <c r="BZ6"/>
      <c r="CA6" s="3"/>
      <c r="CB6"/>
      <c r="CC6" s="3"/>
      <c r="CD6"/>
      <c r="CE6" s="3"/>
      <c r="CF6"/>
      <c r="CG6" s="3"/>
      <c r="CH6" s="4"/>
      <c r="CI6" s="5"/>
      <c r="CJ6" s="4"/>
      <c r="CK6" s="5"/>
      <c r="CL6" s="4"/>
      <c r="CM6" s="5"/>
      <c r="CN6" s="4"/>
      <c r="CO6" s="5"/>
      <c r="CP6" s="4"/>
      <c r="CQ6" s="5"/>
      <c r="CR6" s="4"/>
      <c r="CS6" s="5"/>
      <c r="CT6" s="4"/>
      <c r="CU6" s="5"/>
      <c r="CV6" s="4"/>
      <c r="CW6" s="5"/>
      <c r="CX6" s="4"/>
      <c r="CY6" s="5"/>
      <c r="CZ6" s="4"/>
      <c r="DA6" s="5"/>
      <c r="DB6" s="4"/>
      <c r="DC6" s="5"/>
      <c r="DD6" s="4"/>
      <c r="DE6" s="5"/>
      <c r="DF6" s="4"/>
      <c r="DG6" s="5"/>
      <c r="DH6" s="4"/>
      <c r="DI6" s="5"/>
      <c r="DJ6" s="4"/>
      <c r="DK6" s="5"/>
      <c r="DL6" s="4"/>
      <c r="DM6" s="5"/>
      <c r="DN6" s="4"/>
      <c r="DO6" s="5"/>
      <c r="DP6" s="4"/>
      <c r="DQ6" s="5"/>
      <c r="DR6" s="4"/>
      <c r="DS6" s="5"/>
      <c r="DT6" s="4"/>
      <c r="DU6" s="5"/>
      <c r="DV6" s="4"/>
      <c r="DW6" s="5"/>
      <c r="DX6" s="4"/>
      <c r="DY6" s="5"/>
      <c r="DZ6" s="4"/>
      <c r="EA6" s="5"/>
      <c r="EB6" s="4"/>
      <c r="EC6" s="5"/>
      <c r="ED6" s="4"/>
      <c r="EE6" s="5"/>
    </row>
  </sheetData>
  <conditionalFormatting sqref="BW1:BW1048576 BY1:BY1048576">
    <cfRule type="containsText" dxfId="6" priority="1" operator="containsText" text="R">
      <formula>NOT(ISERROR(SEARCH("R",BW1)))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E13"/>
  <sheetViews>
    <sheetView workbookViewId="0">
      <selection activeCell="G16" sqref="G16"/>
    </sheetView>
  </sheetViews>
  <sheetFormatPr defaultRowHeight="15" x14ac:dyDescent="0.25"/>
  <cols>
    <col min="1" max="1" width="25.5703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2.140625" style="1" bestFit="1" customWidth="1"/>
    <col min="6" max="6" width="10" style="1" bestFit="1" customWidth="1"/>
    <col min="7" max="7" width="4.140625" style="1" bestFit="1" customWidth="1"/>
    <col min="8" max="8" width="4.710937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1.7109375" style="1" bestFit="1" customWidth="1"/>
    <col min="13" max="13" width="12.85546875" style="1" bestFit="1" customWidth="1"/>
    <col min="14" max="14" width="17.42578125" style="1" bestFit="1" customWidth="1"/>
    <col min="15" max="15" width="14.85546875" style="1" bestFit="1" customWidth="1"/>
    <col min="16" max="16" width="14.28515625" style="1" bestFit="1" customWidth="1"/>
    <col min="17" max="17" width="9.42578125" style="1" bestFit="1" customWidth="1"/>
    <col min="18" max="18" width="14.7109375" style="1" bestFit="1" customWidth="1"/>
    <col min="19" max="19" width="9.7109375" style="1" bestFit="1" customWidth="1"/>
    <col min="20" max="20" width="15.5703125" style="1" bestFit="1" customWidth="1"/>
    <col min="21" max="21" width="6.140625" style="1" bestFit="1" customWidth="1"/>
    <col min="22" max="22" width="3.85546875" style="1" bestFit="1" customWidth="1"/>
    <col min="23" max="23" width="6.140625" style="1" bestFit="1" customWidth="1"/>
    <col min="24" max="24" width="6.28515625" style="1" bestFit="1" customWidth="1"/>
    <col min="25" max="25" width="5.7109375" style="1" bestFit="1" customWidth="1"/>
    <col min="26" max="26" width="17" style="1" bestFit="1" customWidth="1"/>
    <col min="27" max="27" width="5" style="1" bestFit="1" customWidth="1"/>
    <col min="28" max="28" width="20.140625" style="1" bestFit="1" customWidth="1"/>
    <col min="29" max="29" width="17.85546875" style="1" bestFit="1" customWidth="1"/>
    <col min="30" max="30" width="17" style="1" bestFit="1" customWidth="1"/>
    <col min="31" max="32" width="10.42578125" style="1" bestFit="1" customWidth="1"/>
    <col min="33" max="34" width="8.85546875" style="1" bestFit="1" customWidth="1"/>
    <col min="35" max="35" width="9.140625" style="1" bestFit="1" customWidth="1"/>
    <col min="36" max="36" width="9.140625" style="1"/>
    <col min="37" max="38" width="8.7109375" style="1" bestFit="1" customWidth="1"/>
    <col min="39" max="40" width="10" style="1" bestFit="1" customWidth="1"/>
    <col min="41" max="42" width="8.42578125" style="1" bestFit="1" customWidth="1"/>
    <col min="43" max="44" width="9.28515625" style="1" bestFit="1" customWidth="1"/>
    <col min="45" max="46" width="10.85546875" style="1" bestFit="1" customWidth="1"/>
    <col min="47" max="48" width="9.28515625" style="1" bestFit="1" customWidth="1"/>
    <col min="49" max="50" width="10.85546875" style="1" bestFit="1" customWidth="1"/>
    <col min="51" max="52" width="9.28515625" style="1" bestFit="1" customWidth="1"/>
    <col min="53" max="53" width="9.140625" style="1" bestFit="1" customWidth="1"/>
    <col min="54" max="54" width="9.140625" style="1"/>
    <col min="55" max="56" width="10.7109375" style="1" bestFit="1" customWidth="1"/>
    <col min="57" max="58" width="9.140625" style="1"/>
    <col min="59" max="60" width="10.7109375" style="1" bestFit="1" customWidth="1"/>
    <col min="61" max="61" width="9.140625" style="1" bestFit="1" customWidth="1"/>
    <col min="62" max="62" width="9.140625" style="1"/>
    <col min="63" max="64" width="9.85546875" style="1" bestFit="1" customWidth="1"/>
    <col min="65" max="66" width="8.28515625" style="1" bestFit="1" customWidth="1"/>
    <col min="67" max="68" width="10.28515625" style="1" bestFit="1" customWidth="1"/>
    <col min="69" max="70" width="8.7109375" style="1" bestFit="1" customWidth="1"/>
    <col min="71" max="72" width="8.5703125" style="1" bestFit="1" customWidth="1"/>
    <col min="73" max="74" width="10.7109375" style="1" bestFit="1" customWidth="1"/>
    <col min="75" max="76" width="10" style="1" bestFit="1" customWidth="1"/>
    <col min="77" max="78" width="8.42578125" style="1" bestFit="1" customWidth="1"/>
    <col min="79" max="80" width="8.5703125" style="1" bestFit="1" customWidth="1"/>
    <col min="81" max="82" width="8" style="1" bestFit="1" customWidth="1"/>
    <col min="83" max="84" width="8.5703125" style="1" bestFit="1" customWidth="1"/>
    <col min="85" max="86" width="10.42578125" style="1" bestFit="1" customWidth="1"/>
    <col min="87" max="88" width="8.28515625" style="1" bestFit="1" customWidth="1"/>
    <col min="89" max="90" width="9.85546875" style="1" bestFit="1" customWidth="1"/>
    <col min="91" max="92" width="8.28515625" style="1" bestFit="1" customWidth="1"/>
    <col min="93" max="94" width="8.85546875" style="1" bestFit="1" customWidth="1"/>
    <col min="95" max="96" width="10.140625" style="1" bestFit="1" customWidth="1"/>
    <col min="97" max="98" width="8.5703125" style="1" bestFit="1" customWidth="1"/>
    <col min="99" max="100" width="9" style="1" bestFit="1" customWidth="1"/>
    <col min="101" max="102" width="8.42578125" style="1" bestFit="1" customWidth="1"/>
    <col min="103" max="104" width="9.5703125" style="1" bestFit="1" customWidth="1"/>
    <col min="105" max="106" width="8.7109375" style="1" bestFit="1" customWidth="1"/>
    <col min="107" max="108" width="10.85546875" style="1" bestFit="1" customWidth="1"/>
    <col min="109" max="110" width="8.28515625" style="1" bestFit="1" customWidth="1"/>
    <col min="111" max="16384" width="9.140625" style="1"/>
  </cols>
  <sheetData>
    <row r="1" spans="1:135" ht="21" x14ac:dyDescent="0.35">
      <c r="A1" s="7" t="s">
        <v>333</v>
      </c>
    </row>
    <row r="2" spans="1:1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304</v>
      </c>
      <c r="AF2" t="s">
        <v>33</v>
      </c>
      <c r="AG2" t="s">
        <v>34</v>
      </c>
      <c r="AH2" t="s">
        <v>303</v>
      </c>
      <c r="AI2" s="1" t="s">
        <v>114</v>
      </c>
      <c r="AJ2" t="s">
        <v>32</v>
      </c>
      <c r="AK2" s="3" t="s">
        <v>305</v>
      </c>
      <c r="AL2" t="s">
        <v>35</v>
      </c>
      <c r="AM2" s="3" t="s">
        <v>36</v>
      </c>
      <c r="AN2" t="s">
        <v>307</v>
      </c>
      <c r="AO2" s="3" t="s">
        <v>39</v>
      </c>
      <c r="AP2" t="s">
        <v>40</v>
      </c>
      <c r="AQ2" s="3" t="s">
        <v>306</v>
      </c>
      <c r="AR2" t="s">
        <v>37</v>
      </c>
      <c r="AS2" s="3" t="s">
        <v>38</v>
      </c>
      <c r="AT2" t="s">
        <v>312</v>
      </c>
      <c r="AU2" s="3" t="s">
        <v>132</v>
      </c>
      <c r="AV2" t="s">
        <v>44</v>
      </c>
      <c r="AW2" s="3" t="s">
        <v>316</v>
      </c>
      <c r="AX2" t="s">
        <v>50</v>
      </c>
      <c r="AY2" s="3" t="s">
        <v>51</v>
      </c>
      <c r="AZ2" t="s">
        <v>317</v>
      </c>
      <c r="BA2" s="3" t="s">
        <v>52</v>
      </c>
      <c r="BB2" t="s">
        <v>53</v>
      </c>
      <c r="BC2" s="3" t="s">
        <v>318</v>
      </c>
      <c r="BD2" t="s">
        <v>144</v>
      </c>
      <c r="BE2" s="3" t="s">
        <v>319</v>
      </c>
      <c r="BF2" t="s">
        <v>54</v>
      </c>
      <c r="BG2" s="3" t="s">
        <v>313</v>
      </c>
      <c r="BH2" t="s">
        <v>45</v>
      </c>
      <c r="BI2" s="3" t="s">
        <v>46</v>
      </c>
      <c r="BJ2" t="s">
        <v>310</v>
      </c>
      <c r="BK2" s="3" t="s">
        <v>30</v>
      </c>
      <c r="BL2" t="s">
        <v>31</v>
      </c>
      <c r="BM2" s="3" t="s">
        <v>315</v>
      </c>
      <c r="BN2" t="s">
        <v>49</v>
      </c>
      <c r="BO2" s="3" t="s">
        <v>314</v>
      </c>
      <c r="BP2" t="s">
        <v>47</v>
      </c>
      <c r="BQ2" s="3" t="s">
        <v>48</v>
      </c>
      <c r="BR2" t="s">
        <v>308</v>
      </c>
      <c r="BS2" s="3" t="s">
        <v>133</v>
      </c>
      <c r="BT2" t="s">
        <v>321</v>
      </c>
      <c r="BU2" s="3" t="s">
        <v>57</v>
      </c>
      <c r="BV2" t="s">
        <v>58</v>
      </c>
      <c r="BW2" s="3" t="s">
        <v>309</v>
      </c>
      <c r="BX2" t="s">
        <v>41</v>
      </c>
      <c r="BY2" s="3" t="s">
        <v>42</v>
      </c>
      <c r="BZ2" t="s">
        <v>311</v>
      </c>
      <c r="CA2" s="3" t="s">
        <v>43</v>
      </c>
      <c r="CB2" t="s">
        <v>322</v>
      </c>
      <c r="CC2" s="3" t="s">
        <v>115</v>
      </c>
      <c r="CD2" t="s">
        <v>59</v>
      </c>
      <c r="CE2" s="3" t="s">
        <v>323</v>
      </c>
      <c r="CF2" t="s">
        <v>60</v>
      </c>
      <c r="CG2" s="3" t="s">
        <v>61</v>
      </c>
      <c r="CH2" s="4" t="s">
        <v>324</v>
      </c>
      <c r="CI2" s="5" t="s">
        <v>62</v>
      </c>
      <c r="CJ2" s="4" t="s">
        <v>63</v>
      </c>
      <c r="CK2" s="5" t="s">
        <v>325</v>
      </c>
      <c r="CL2" s="4" t="s">
        <v>134</v>
      </c>
      <c r="CM2" s="5" t="s">
        <v>64</v>
      </c>
      <c r="CN2" s="4" t="s">
        <v>326</v>
      </c>
      <c r="CO2" s="5" t="s">
        <v>145</v>
      </c>
      <c r="CP2" s="4" t="s">
        <v>320</v>
      </c>
      <c r="CQ2" s="5" t="s">
        <v>55</v>
      </c>
      <c r="CR2" s="4" t="s">
        <v>56</v>
      </c>
      <c r="CS2" s="5" t="s">
        <v>329</v>
      </c>
      <c r="CT2" s="4" t="s">
        <v>135</v>
      </c>
      <c r="CU2" s="5" t="s">
        <v>328</v>
      </c>
      <c r="CV2" s="4" t="s">
        <v>136</v>
      </c>
      <c r="CW2" s="5" t="s">
        <v>116</v>
      </c>
      <c r="CX2" s="4" t="s">
        <v>330</v>
      </c>
      <c r="CY2" s="5" t="s">
        <v>137</v>
      </c>
      <c r="CZ2" s="4" t="s">
        <v>146</v>
      </c>
      <c r="DA2" s="5" t="s">
        <v>327</v>
      </c>
      <c r="DB2" s="4" t="s">
        <v>65</v>
      </c>
      <c r="DC2" s="5" t="s">
        <v>66</v>
      </c>
      <c r="DD2" s="4"/>
      <c r="DE2" s="5"/>
      <c r="DF2" s="4"/>
      <c r="DG2" s="5"/>
      <c r="DH2" s="4"/>
      <c r="DI2" s="5"/>
      <c r="DJ2" s="4"/>
      <c r="DK2" s="5"/>
      <c r="DL2" s="4"/>
      <c r="DM2" s="5"/>
      <c r="DN2" s="4"/>
      <c r="DO2" s="5"/>
      <c r="DP2" s="4"/>
      <c r="DQ2" s="5"/>
      <c r="DR2" s="4"/>
      <c r="DS2" s="5"/>
      <c r="DT2" s="4"/>
      <c r="DU2" s="5"/>
      <c r="DV2" s="4"/>
      <c r="DW2" s="5"/>
      <c r="DX2" s="4"/>
      <c r="DY2" s="5"/>
      <c r="DZ2" s="4"/>
      <c r="EA2" s="5"/>
      <c r="EB2" s="4"/>
      <c r="EC2" s="5"/>
      <c r="ED2" s="4"/>
      <c r="EE2" s="5"/>
    </row>
    <row r="3" spans="1:135" x14ac:dyDescent="0.25">
      <c r="A3" t="s">
        <v>140</v>
      </c>
      <c r="B3" t="s">
        <v>101</v>
      </c>
      <c r="C3" t="s">
        <v>102</v>
      </c>
      <c r="D3">
        <v>1788275</v>
      </c>
      <c r="E3" t="s">
        <v>179</v>
      </c>
      <c r="F3" t="s">
        <v>180</v>
      </c>
      <c r="G3" t="s">
        <v>70</v>
      </c>
      <c r="H3">
        <v>26</v>
      </c>
      <c r="I3" s="2">
        <v>35852</v>
      </c>
      <c r="J3" t="s">
        <v>85</v>
      </c>
      <c r="K3" t="s">
        <v>103</v>
      </c>
      <c r="L3" t="s">
        <v>96</v>
      </c>
      <c r="M3" t="s">
        <v>96</v>
      </c>
      <c r="N3" t="s">
        <v>181</v>
      </c>
      <c r="O3" s="2">
        <v>45406</v>
      </c>
      <c r="P3" s="2" t="s">
        <v>98</v>
      </c>
      <c r="Q3" t="s">
        <v>75</v>
      </c>
      <c r="R3"/>
      <c r="S3"/>
      <c r="T3"/>
      <c r="U3"/>
      <c r="V3"/>
      <c r="W3"/>
      <c r="X3"/>
      <c r="Y3"/>
      <c r="Z3"/>
      <c r="AA3" t="s">
        <v>76</v>
      </c>
      <c r="AB3" t="s">
        <v>97</v>
      </c>
      <c r="AC3"/>
      <c r="AD3" t="s">
        <v>182</v>
      </c>
      <c r="AE3"/>
      <c r="AF3"/>
      <c r="AG3"/>
      <c r="AH3"/>
      <c r="AJ3"/>
      <c r="AK3" s="3" t="s">
        <v>77</v>
      </c>
      <c r="AL3"/>
      <c r="AM3" s="3">
        <v>32</v>
      </c>
      <c r="AN3"/>
      <c r="AO3" s="3"/>
      <c r="AP3"/>
      <c r="AQ3" s="3" t="s">
        <v>84</v>
      </c>
      <c r="AR3">
        <v>26</v>
      </c>
      <c r="AS3" s="3"/>
      <c r="AT3"/>
      <c r="AU3" s="3"/>
      <c r="AV3"/>
      <c r="AW3" s="3" t="s">
        <v>77</v>
      </c>
      <c r="AX3">
        <v>12</v>
      </c>
      <c r="AY3" s="3"/>
      <c r="AZ3" t="s">
        <v>84</v>
      </c>
      <c r="BA3" s="3"/>
      <c r="BB3">
        <v>0.25</v>
      </c>
      <c r="BC3" s="3"/>
      <c r="BD3"/>
      <c r="BE3" s="3" t="s">
        <v>331</v>
      </c>
      <c r="BF3">
        <v>1</v>
      </c>
      <c r="BG3" s="3" t="s">
        <v>77</v>
      </c>
      <c r="BH3"/>
      <c r="BI3" s="3">
        <v>4</v>
      </c>
      <c r="BJ3"/>
      <c r="BK3" s="3"/>
      <c r="BL3"/>
      <c r="BM3" s="3"/>
      <c r="BN3"/>
      <c r="BO3" s="3"/>
      <c r="BP3"/>
      <c r="BQ3" s="3"/>
      <c r="BR3"/>
      <c r="BS3" s="3"/>
      <c r="BT3" t="s">
        <v>84</v>
      </c>
      <c r="BU3" s="3"/>
      <c r="BV3">
        <v>0.5</v>
      </c>
      <c r="BW3" s="3"/>
      <c r="BX3"/>
      <c r="BY3" s="3"/>
      <c r="BZ3"/>
      <c r="CA3" s="3"/>
      <c r="CB3"/>
      <c r="CC3" s="3"/>
      <c r="CD3"/>
      <c r="CE3" s="3" t="s">
        <v>84</v>
      </c>
      <c r="CF3"/>
      <c r="CG3" s="3">
        <v>0.25</v>
      </c>
      <c r="CH3" s="4" t="s">
        <v>84</v>
      </c>
      <c r="CI3" s="5"/>
      <c r="CJ3" s="4">
        <v>1.6E-2</v>
      </c>
      <c r="CK3" s="5" t="s">
        <v>84</v>
      </c>
      <c r="CL3" s="4"/>
      <c r="CM3" s="5">
        <v>0.25</v>
      </c>
      <c r="CN3" s="4"/>
      <c r="CO3" s="5"/>
      <c r="CP3" s="4" t="s">
        <v>77</v>
      </c>
      <c r="CQ3" s="5"/>
      <c r="CR3" s="4">
        <v>32</v>
      </c>
      <c r="CS3" s="5"/>
      <c r="CT3" s="4"/>
      <c r="CU3" s="5" t="s">
        <v>77</v>
      </c>
      <c r="CV3" s="4">
        <v>6</v>
      </c>
      <c r="CW3" s="5"/>
      <c r="CX3" s="4"/>
      <c r="CY3" s="5"/>
      <c r="CZ3" s="4"/>
      <c r="DA3" s="5"/>
      <c r="DB3" s="4"/>
      <c r="DC3" s="5"/>
      <c r="DD3" s="4"/>
      <c r="DE3" s="5"/>
      <c r="DF3" s="4"/>
      <c r="DG3" s="5"/>
      <c r="DH3" s="4"/>
      <c r="DI3" s="5"/>
      <c r="DJ3" s="4"/>
      <c r="DK3" s="5"/>
      <c r="DL3" s="4"/>
      <c r="DM3" s="5"/>
      <c r="DN3" s="4"/>
      <c r="DO3" s="5"/>
      <c r="DP3" s="4"/>
      <c r="DQ3" s="5"/>
      <c r="DR3" s="4"/>
      <c r="DS3" s="5"/>
      <c r="DT3" s="4"/>
      <c r="DU3" s="5"/>
      <c r="DV3" s="4"/>
      <c r="DW3" s="5"/>
      <c r="DX3" s="4"/>
      <c r="DY3" s="5"/>
      <c r="DZ3" s="4"/>
      <c r="EA3" s="5"/>
      <c r="EB3" s="4"/>
      <c r="EC3" s="5"/>
      <c r="ED3" s="4"/>
      <c r="EE3" s="5"/>
    </row>
    <row r="4" spans="1:135" x14ac:dyDescent="0.25">
      <c r="A4" t="s">
        <v>121</v>
      </c>
      <c r="B4" t="s">
        <v>118</v>
      </c>
      <c r="C4" t="s">
        <v>122</v>
      </c>
      <c r="D4">
        <v>597047</v>
      </c>
      <c r="E4" t="s">
        <v>292</v>
      </c>
      <c r="F4" t="s">
        <v>293</v>
      </c>
      <c r="G4" t="s">
        <v>81</v>
      </c>
      <c r="H4">
        <v>78</v>
      </c>
      <c r="I4" s="2">
        <v>16542</v>
      </c>
      <c r="J4" t="s">
        <v>71</v>
      </c>
      <c r="K4" t="s">
        <v>294</v>
      </c>
      <c r="L4" t="s">
        <v>104</v>
      </c>
      <c r="M4" t="s">
        <v>104</v>
      </c>
      <c r="N4" t="s">
        <v>295</v>
      </c>
      <c r="O4" s="2">
        <v>45312</v>
      </c>
      <c r="P4" s="2" t="s">
        <v>74</v>
      </c>
      <c r="Q4" t="s">
        <v>75</v>
      </c>
      <c r="R4"/>
      <c r="S4"/>
      <c r="T4"/>
      <c r="U4"/>
      <c r="V4"/>
      <c r="W4"/>
      <c r="X4"/>
      <c r="Y4"/>
      <c r="Z4">
        <v>45311</v>
      </c>
      <c r="AA4" t="s">
        <v>82</v>
      </c>
      <c r="AB4" t="s">
        <v>83</v>
      </c>
      <c r="AC4" t="s">
        <v>284</v>
      </c>
      <c r="AD4" t="s">
        <v>296</v>
      </c>
      <c r="AE4" t="s">
        <v>331</v>
      </c>
      <c r="AF4"/>
      <c r="AG4">
        <v>8</v>
      </c>
      <c r="AH4"/>
      <c r="AJ4"/>
      <c r="AK4" s="3" t="s">
        <v>77</v>
      </c>
      <c r="AL4"/>
      <c r="AM4" s="3" t="s">
        <v>92</v>
      </c>
      <c r="AN4"/>
      <c r="AO4" s="3"/>
      <c r="AP4"/>
      <c r="AQ4" s="3"/>
      <c r="AR4"/>
      <c r="AS4" s="3"/>
      <c r="AT4"/>
      <c r="AU4" s="3"/>
      <c r="AV4"/>
      <c r="AW4" s="3"/>
      <c r="AX4"/>
      <c r="AY4" s="3"/>
      <c r="AZ4" t="s">
        <v>93</v>
      </c>
      <c r="BA4" s="3">
        <v>24</v>
      </c>
      <c r="BB4"/>
      <c r="BC4" s="3"/>
      <c r="BD4"/>
      <c r="BE4" s="3"/>
      <c r="BF4"/>
      <c r="BG4" s="3" t="s">
        <v>77</v>
      </c>
      <c r="BH4"/>
      <c r="BI4" s="3" t="s">
        <v>92</v>
      </c>
      <c r="BJ4" t="s">
        <v>77</v>
      </c>
      <c r="BK4" s="3">
        <v>6</v>
      </c>
      <c r="BL4"/>
      <c r="BM4" s="3"/>
      <c r="BN4"/>
      <c r="BO4" s="3"/>
      <c r="BP4"/>
      <c r="BQ4" s="3"/>
      <c r="BR4"/>
      <c r="BS4" s="3"/>
      <c r="BT4"/>
      <c r="BU4" s="3"/>
      <c r="BV4"/>
      <c r="BW4" s="3"/>
      <c r="BX4"/>
      <c r="BY4" s="3"/>
      <c r="BZ4"/>
      <c r="CA4" s="3"/>
      <c r="CB4" t="s">
        <v>331</v>
      </c>
      <c r="CC4" s="3"/>
      <c r="CD4" t="s">
        <v>94</v>
      </c>
      <c r="CE4" s="3"/>
      <c r="CF4"/>
      <c r="CG4" s="3"/>
      <c r="CH4" s="4"/>
      <c r="CI4" s="5"/>
      <c r="CJ4" s="4"/>
      <c r="CK4" s="5"/>
      <c r="CL4" s="4"/>
      <c r="CM4" s="5"/>
      <c r="CN4" s="4" t="s">
        <v>331</v>
      </c>
      <c r="CO4" s="5" t="s">
        <v>124</v>
      </c>
      <c r="CP4" s="4" t="s">
        <v>77</v>
      </c>
      <c r="CQ4" s="5"/>
      <c r="CR4" s="4" t="s">
        <v>87</v>
      </c>
      <c r="CS4" s="5"/>
      <c r="CT4" s="4"/>
      <c r="CU4" s="5"/>
      <c r="CV4" s="4"/>
      <c r="CW4" s="5"/>
      <c r="CX4" s="4"/>
      <c r="CY4" s="5"/>
      <c r="CZ4" s="4"/>
      <c r="DA4" s="5" t="s">
        <v>331</v>
      </c>
      <c r="DB4" s="4"/>
      <c r="DC4" s="5" t="s">
        <v>123</v>
      </c>
      <c r="DD4" s="4"/>
      <c r="DE4" s="5"/>
      <c r="DF4" s="4"/>
      <c r="DG4" s="5"/>
      <c r="DH4" s="4"/>
      <c r="DI4" s="5"/>
      <c r="DJ4" s="4"/>
      <c r="DK4" s="5"/>
      <c r="DL4" s="4"/>
      <c r="DM4" s="5"/>
      <c r="DN4" s="4"/>
      <c r="DO4" s="5"/>
      <c r="DP4" s="4"/>
      <c r="DQ4" s="5"/>
      <c r="DR4" s="4"/>
      <c r="DS4" s="5"/>
      <c r="DT4" s="4"/>
      <c r="DU4" s="5"/>
      <c r="DV4" s="4"/>
      <c r="DW4" s="5"/>
      <c r="DX4" s="4"/>
      <c r="DY4" s="5"/>
      <c r="DZ4" s="4"/>
      <c r="EA4" s="5"/>
      <c r="EB4" s="4"/>
      <c r="EC4" s="5"/>
      <c r="ED4" s="4"/>
      <c r="EE4" s="5"/>
    </row>
    <row r="5" spans="1:135" x14ac:dyDescent="0.25">
      <c r="A5"/>
      <c r="B5"/>
      <c r="C5"/>
      <c r="D5"/>
      <c r="E5"/>
      <c r="F5"/>
      <c r="G5"/>
      <c r="H5"/>
      <c r="I5" s="2"/>
      <c r="J5"/>
      <c r="K5"/>
      <c r="L5"/>
      <c r="M5"/>
      <c r="N5"/>
      <c r="O5" s="2"/>
      <c r="P5" s="2"/>
      <c r="Q5"/>
      <c r="R5"/>
      <c r="S5"/>
      <c r="T5"/>
      <c r="U5"/>
      <c r="V5"/>
      <c r="W5"/>
      <c r="X5"/>
      <c r="Y5"/>
      <c r="Z5"/>
      <c r="AA5" s="2"/>
      <c r="AB5"/>
      <c r="AC5"/>
      <c r="AD5"/>
      <c r="AE5"/>
      <c r="AF5"/>
      <c r="AG5"/>
      <c r="AH5"/>
      <c r="AJ5"/>
      <c r="AK5" s="3"/>
      <c r="AL5"/>
      <c r="AM5" s="3"/>
      <c r="AN5"/>
      <c r="AO5" s="3"/>
      <c r="AP5"/>
      <c r="AQ5" s="3"/>
      <c r="AR5"/>
      <c r="AS5" s="3"/>
      <c r="AT5"/>
      <c r="AU5" s="3"/>
      <c r="AV5"/>
      <c r="AW5" s="3"/>
      <c r="AX5"/>
      <c r="AY5" s="3"/>
      <c r="AZ5"/>
      <c r="BA5" s="3"/>
      <c r="BB5"/>
      <c r="BC5" s="3"/>
      <c r="BD5"/>
      <c r="BE5" s="3"/>
      <c r="BF5"/>
      <c r="BG5" s="3"/>
      <c r="BH5"/>
      <c r="BI5" s="3"/>
      <c r="BJ5"/>
      <c r="BK5" s="3"/>
      <c r="BL5"/>
      <c r="BM5" s="3"/>
      <c r="BN5"/>
      <c r="BO5" s="3"/>
      <c r="BP5"/>
      <c r="BQ5" s="3"/>
      <c r="BR5"/>
      <c r="BS5" s="3"/>
      <c r="BT5"/>
      <c r="BU5" s="3"/>
      <c r="BV5"/>
      <c r="BW5" s="3"/>
      <c r="BX5"/>
      <c r="BY5" s="3"/>
      <c r="BZ5"/>
      <c r="CA5" s="3"/>
      <c r="CB5"/>
      <c r="CC5" s="3"/>
      <c r="CD5"/>
      <c r="CE5" s="3"/>
      <c r="CF5"/>
      <c r="CG5" s="3"/>
      <c r="CH5" s="4"/>
      <c r="CI5" s="5"/>
      <c r="CJ5" s="4"/>
      <c r="CK5" s="5"/>
      <c r="CL5" s="4"/>
      <c r="CM5" s="5"/>
      <c r="CN5" s="4"/>
      <c r="CO5" s="5"/>
      <c r="CP5" s="4"/>
      <c r="CQ5" s="5"/>
      <c r="CR5" s="4"/>
      <c r="CS5" s="5"/>
      <c r="CT5" s="4"/>
      <c r="CU5" s="5"/>
      <c r="CV5" s="4"/>
      <c r="CW5" s="5"/>
      <c r="CX5" s="4"/>
      <c r="CY5" s="5"/>
      <c r="CZ5" s="4"/>
      <c r="DA5" s="5"/>
      <c r="DB5" s="4"/>
      <c r="DC5" s="5"/>
      <c r="DD5" s="4"/>
      <c r="DE5" s="5"/>
      <c r="DF5" s="4"/>
      <c r="DG5" s="5"/>
      <c r="DH5" s="4"/>
      <c r="DI5" s="5"/>
      <c r="DJ5" s="4"/>
      <c r="DK5" s="5"/>
      <c r="DL5" s="4"/>
      <c r="DM5" s="5"/>
      <c r="DN5" s="4"/>
      <c r="DO5" s="5"/>
      <c r="DP5" s="4"/>
      <c r="DQ5" s="5"/>
      <c r="DR5" s="4"/>
      <c r="DS5" s="5"/>
      <c r="DT5" s="4"/>
      <c r="DU5" s="5"/>
      <c r="DV5" s="4"/>
      <c r="DW5" s="5"/>
      <c r="DX5" s="4"/>
      <c r="DY5" s="5"/>
      <c r="DZ5" s="4"/>
      <c r="EA5" s="5"/>
      <c r="EB5" s="4"/>
      <c r="EC5" s="5"/>
      <c r="ED5" s="4"/>
      <c r="EE5" s="5"/>
    </row>
    <row r="6" spans="1:135" x14ac:dyDescent="0.25">
      <c r="A6"/>
      <c r="B6"/>
      <c r="C6"/>
      <c r="D6"/>
      <c r="E6"/>
      <c r="F6"/>
      <c r="G6"/>
      <c r="H6"/>
      <c r="I6" s="2"/>
      <c r="J6"/>
      <c r="K6"/>
      <c r="L6"/>
      <c r="M6"/>
      <c r="N6"/>
      <c r="O6" s="2"/>
      <c r="P6" s="2"/>
      <c r="Q6"/>
      <c r="R6"/>
      <c r="S6"/>
      <c r="T6"/>
      <c r="U6"/>
      <c r="V6"/>
      <c r="W6"/>
      <c r="X6"/>
      <c r="Y6"/>
      <c r="Z6"/>
      <c r="AA6" s="2"/>
      <c r="AB6"/>
      <c r="AC6"/>
      <c r="AD6"/>
      <c r="AE6"/>
      <c r="AF6"/>
      <c r="AG6"/>
      <c r="AH6"/>
      <c r="AJ6"/>
      <c r="AK6" s="3"/>
      <c r="AL6"/>
      <c r="AM6" s="3"/>
      <c r="AN6"/>
      <c r="AO6" s="3"/>
      <c r="AP6"/>
      <c r="AQ6" s="3"/>
      <c r="AR6"/>
      <c r="AS6" s="3"/>
      <c r="AT6"/>
      <c r="AU6" s="3"/>
      <c r="AV6"/>
      <c r="AW6" s="3"/>
      <c r="AX6"/>
      <c r="AY6" s="3"/>
      <c r="AZ6"/>
      <c r="BA6" s="3"/>
      <c r="BB6"/>
      <c r="BC6" s="3"/>
      <c r="BD6"/>
      <c r="BE6" s="3"/>
      <c r="BF6"/>
      <c r="BG6" s="3"/>
      <c r="BH6"/>
      <c r="BI6" s="3"/>
      <c r="BJ6"/>
      <c r="BK6" s="3"/>
      <c r="BL6"/>
      <c r="BM6" s="3"/>
      <c r="BN6"/>
      <c r="BO6" s="3"/>
      <c r="BP6"/>
      <c r="BQ6" s="3"/>
      <c r="BR6"/>
      <c r="BS6" s="3"/>
      <c r="BT6"/>
      <c r="BU6" s="3"/>
      <c r="BV6"/>
      <c r="BW6" s="3"/>
      <c r="BX6"/>
      <c r="BY6" s="3"/>
      <c r="BZ6"/>
      <c r="CA6" s="3"/>
      <c r="CB6"/>
      <c r="CC6" s="3"/>
      <c r="CD6"/>
      <c r="CE6" s="3"/>
      <c r="CF6"/>
      <c r="CG6" s="3"/>
      <c r="CH6" s="4"/>
      <c r="CI6" s="5"/>
      <c r="CJ6" s="4"/>
      <c r="CK6" s="5"/>
      <c r="CL6" s="4"/>
      <c r="CM6" s="5"/>
      <c r="CN6" s="4"/>
      <c r="CO6" s="5"/>
      <c r="CP6" s="4"/>
      <c r="CQ6" s="5"/>
      <c r="CR6" s="4"/>
      <c r="CS6" s="5"/>
      <c r="CT6" s="4"/>
      <c r="CU6" s="5"/>
      <c r="CV6" s="4"/>
      <c r="CW6" s="5"/>
      <c r="CX6" s="4"/>
      <c r="CY6" s="5"/>
      <c r="CZ6" s="4"/>
      <c r="DA6" s="5"/>
      <c r="DB6" s="4"/>
      <c r="DC6" s="5"/>
      <c r="DD6" s="4"/>
      <c r="DE6" s="5"/>
      <c r="DF6" s="4"/>
      <c r="DG6" s="5"/>
      <c r="DH6" s="4"/>
      <c r="DI6" s="5"/>
      <c r="DJ6" s="4"/>
      <c r="DK6" s="5"/>
      <c r="DL6" s="4"/>
      <c r="DM6" s="5"/>
      <c r="DN6" s="4"/>
      <c r="DO6" s="5"/>
      <c r="DP6" s="4"/>
      <c r="DQ6" s="5"/>
      <c r="DR6" s="4"/>
      <c r="DS6" s="5"/>
      <c r="DT6" s="4"/>
      <c r="DU6" s="5"/>
      <c r="DV6" s="4"/>
      <c r="DW6" s="5"/>
      <c r="DX6" s="4"/>
      <c r="DY6" s="5"/>
      <c r="DZ6" s="4"/>
      <c r="EA6" s="5"/>
      <c r="EB6" s="4"/>
      <c r="EC6" s="5"/>
      <c r="ED6" s="4"/>
      <c r="EE6" s="5"/>
    </row>
    <row r="7" spans="1:135" x14ac:dyDescent="0.25">
      <c r="A7"/>
      <c r="B7"/>
      <c r="C7"/>
      <c r="D7"/>
      <c r="E7"/>
      <c r="F7"/>
      <c r="G7"/>
      <c r="H7"/>
      <c r="I7" s="2"/>
      <c r="J7"/>
      <c r="K7"/>
      <c r="L7"/>
      <c r="M7"/>
      <c r="N7"/>
      <c r="O7" s="2"/>
      <c r="P7" s="2"/>
      <c r="Q7"/>
      <c r="R7"/>
      <c r="S7"/>
      <c r="T7"/>
      <c r="U7"/>
      <c r="V7"/>
      <c r="W7"/>
      <c r="X7"/>
      <c r="Y7"/>
      <c r="Z7"/>
      <c r="AA7" s="2"/>
      <c r="AB7"/>
      <c r="AC7"/>
      <c r="AD7"/>
      <c r="AE7"/>
      <c r="AF7"/>
      <c r="AG7"/>
      <c r="AH7"/>
      <c r="AJ7"/>
      <c r="AK7" s="3"/>
      <c r="AL7"/>
      <c r="AM7" s="3"/>
      <c r="AN7"/>
      <c r="AO7" s="3"/>
      <c r="AP7"/>
      <c r="AQ7" s="3"/>
      <c r="AR7"/>
      <c r="AS7" s="3"/>
      <c r="AT7"/>
      <c r="AU7" s="3"/>
      <c r="AV7"/>
      <c r="AW7" s="3"/>
      <c r="AX7"/>
      <c r="AY7" s="3"/>
      <c r="AZ7"/>
      <c r="BA7" s="3"/>
      <c r="BB7"/>
      <c r="BC7" s="3"/>
      <c r="BD7"/>
      <c r="BE7" s="3"/>
      <c r="BF7"/>
      <c r="BG7" s="3"/>
      <c r="BH7"/>
      <c r="BI7" s="3"/>
      <c r="BJ7"/>
      <c r="BK7" s="3"/>
      <c r="BL7"/>
      <c r="BM7" s="3"/>
      <c r="BN7"/>
      <c r="BO7" s="3"/>
      <c r="BP7"/>
      <c r="BQ7" s="3"/>
      <c r="BR7"/>
      <c r="BS7" s="3"/>
      <c r="BT7"/>
      <c r="BU7" s="3"/>
      <c r="BV7"/>
      <c r="BW7" s="3"/>
      <c r="BX7"/>
      <c r="BY7" s="3"/>
      <c r="BZ7"/>
      <c r="CA7" s="3"/>
      <c r="CB7"/>
      <c r="CC7" s="3"/>
      <c r="CD7"/>
      <c r="CE7" s="3"/>
      <c r="CF7"/>
      <c r="CG7" s="3"/>
      <c r="CH7" s="4"/>
      <c r="CI7" s="5"/>
      <c r="CJ7" s="4"/>
      <c r="CK7" s="5"/>
      <c r="CL7" s="4"/>
      <c r="CM7" s="5"/>
      <c r="CN7" s="4"/>
      <c r="CO7" s="5"/>
      <c r="CP7" s="4"/>
      <c r="CQ7" s="5"/>
      <c r="CR7" s="4"/>
      <c r="CS7" s="5"/>
      <c r="CT7" s="4"/>
      <c r="CU7" s="5"/>
      <c r="CV7" s="4"/>
      <c r="CW7" s="5"/>
      <c r="CX7" s="4"/>
      <c r="CY7" s="5"/>
      <c r="CZ7" s="4"/>
      <c r="DA7" s="5"/>
      <c r="DB7" s="4"/>
      <c r="DC7" s="5"/>
      <c r="DD7" s="4"/>
      <c r="DE7" s="5"/>
      <c r="DF7" s="4"/>
      <c r="DG7" s="5"/>
      <c r="DH7" s="4"/>
      <c r="DI7" s="5"/>
      <c r="DJ7" s="4"/>
      <c r="DK7" s="5"/>
      <c r="DL7" s="4"/>
      <c r="DM7" s="5"/>
      <c r="DN7" s="4"/>
      <c r="DO7" s="5"/>
      <c r="DP7" s="4"/>
      <c r="DQ7" s="5"/>
      <c r="DR7" s="4"/>
      <c r="DS7" s="5"/>
      <c r="DT7" s="4"/>
      <c r="DU7" s="5"/>
      <c r="DV7" s="4"/>
      <c r="DW7" s="5"/>
      <c r="DX7" s="4"/>
      <c r="DY7" s="5"/>
      <c r="DZ7" s="4"/>
      <c r="EA7" s="5"/>
      <c r="EB7" s="4"/>
      <c r="EC7" s="5"/>
      <c r="ED7" s="4"/>
      <c r="EE7" s="5"/>
    </row>
    <row r="8" spans="1:135" x14ac:dyDescent="0.25">
      <c r="A8"/>
      <c r="B8"/>
      <c r="C8"/>
      <c r="D8"/>
      <c r="E8"/>
      <c r="F8"/>
      <c r="G8"/>
      <c r="H8"/>
      <c r="I8" s="2"/>
      <c r="J8"/>
      <c r="K8"/>
      <c r="L8"/>
      <c r="M8"/>
      <c r="N8"/>
      <c r="O8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J8"/>
      <c r="AK8" s="3"/>
      <c r="AL8"/>
      <c r="AM8" s="3"/>
      <c r="AN8"/>
      <c r="AO8" s="3"/>
      <c r="AP8"/>
      <c r="AQ8" s="3"/>
      <c r="AR8"/>
      <c r="AS8" s="3"/>
      <c r="AT8"/>
      <c r="AU8" s="3"/>
      <c r="AV8"/>
      <c r="AW8" s="3"/>
      <c r="AX8"/>
      <c r="AY8" s="3"/>
      <c r="AZ8"/>
      <c r="BA8" s="3"/>
      <c r="BB8"/>
      <c r="BC8" s="3"/>
      <c r="BD8"/>
      <c r="BE8" s="3"/>
      <c r="BF8"/>
      <c r="BG8" s="3"/>
      <c r="BH8"/>
      <c r="BI8" s="3"/>
      <c r="BJ8"/>
      <c r="BK8" s="3"/>
      <c r="BL8"/>
      <c r="BM8" s="3"/>
      <c r="BN8"/>
      <c r="BO8" s="3"/>
      <c r="BP8"/>
      <c r="BQ8" s="3"/>
      <c r="BR8"/>
      <c r="BS8" s="3"/>
      <c r="BT8"/>
      <c r="BU8" s="3"/>
      <c r="BV8"/>
      <c r="BW8" s="3"/>
      <c r="BX8"/>
      <c r="BY8" s="3"/>
      <c r="BZ8"/>
      <c r="CA8" s="3"/>
      <c r="CB8"/>
      <c r="CC8" s="3"/>
      <c r="CD8"/>
      <c r="CE8" s="3"/>
      <c r="CF8"/>
      <c r="CG8" s="3"/>
      <c r="CH8" s="4"/>
      <c r="CI8" s="5"/>
      <c r="CJ8" s="4"/>
      <c r="CK8" s="5"/>
      <c r="CL8" s="4"/>
      <c r="CM8" s="5"/>
      <c r="CN8" s="4"/>
      <c r="CO8" s="5"/>
      <c r="CP8" s="4"/>
      <c r="CQ8" s="5"/>
      <c r="CR8" s="4"/>
      <c r="CS8" s="5"/>
      <c r="CT8" s="4"/>
      <c r="CU8" s="5"/>
      <c r="CV8" s="4"/>
      <c r="CW8" s="5"/>
      <c r="CX8" s="4"/>
      <c r="CY8" s="5"/>
      <c r="CZ8" s="4"/>
      <c r="DA8" s="5"/>
      <c r="DB8" s="4"/>
      <c r="DC8" s="5"/>
      <c r="DD8" s="4"/>
      <c r="DE8" s="5"/>
      <c r="DF8" s="4"/>
      <c r="DG8" s="5"/>
      <c r="DH8" s="4"/>
      <c r="DI8" s="5"/>
      <c r="DJ8" s="4"/>
      <c r="DK8" s="5"/>
      <c r="DL8" s="4"/>
      <c r="DM8" s="5"/>
      <c r="DN8" s="4"/>
      <c r="DO8" s="5"/>
      <c r="DP8" s="4"/>
      <c r="DQ8" s="5"/>
      <c r="DR8" s="4"/>
      <c r="DS8" s="5"/>
      <c r="DT8" s="4"/>
      <c r="DU8" s="5"/>
      <c r="DV8" s="4"/>
      <c r="DW8" s="5"/>
      <c r="DX8" s="4"/>
      <c r="DY8" s="5"/>
      <c r="DZ8" s="4"/>
      <c r="EA8" s="5"/>
      <c r="EB8" s="4"/>
      <c r="EC8" s="5"/>
      <c r="ED8" s="4"/>
      <c r="EE8" s="5"/>
    </row>
    <row r="9" spans="1:135" x14ac:dyDescent="0.25">
      <c r="A9"/>
      <c r="B9"/>
      <c r="C9"/>
      <c r="D9"/>
      <c r="E9"/>
      <c r="F9"/>
      <c r="G9"/>
      <c r="H9"/>
      <c r="I9" s="2"/>
      <c r="J9"/>
      <c r="K9"/>
      <c r="L9"/>
      <c r="M9"/>
      <c r="N9"/>
      <c r="O9"/>
      <c r="P9" s="2"/>
      <c r="Q9"/>
      <c r="R9"/>
      <c r="S9"/>
      <c r="T9"/>
      <c r="U9"/>
      <c r="V9"/>
      <c r="W9"/>
      <c r="X9"/>
      <c r="Y9"/>
      <c r="Z9"/>
      <c r="AA9"/>
      <c r="AB9" s="2"/>
      <c r="AC9"/>
      <c r="AD9"/>
      <c r="AE9"/>
      <c r="AF9"/>
      <c r="AG9"/>
      <c r="AH9"/>
      <c r="AJ9"/>
      <c r="AK9" s="3"/>
      <c r="AL9"/>
      <c r="AM9" s="3"/>
      <c r="AN9"/>
      <c r="AO9" s="3"/>
      <c r="AP9"/>
      <c r="AQ9" s="3"/>
      <c r="AR9"/>
      <c r="AS9" s="3"/>
      <c r="AT9"/>
      <c r="AU9" s="3"/>
      <c r="AV9"/>
      <c r="AW9" s="3"/>
      <c r="AX9"/>
      <c r="AY9" s="3"/>
      <c r="AZ9"/>
      <c r="BA9" s="3"/>
      <c r="BB9"/>
      <c r="BC9" s="3"/>
      <c r="BD9"/>
      <c r="BE9" s="3"/>
      <c r="BF9"/>
      <c r="BG9" s="3"/>
      <c r="BH9"/>
      <c r="BI9" s="3"/>
      <c r="BJ9"/>
      <c r="BK9" s="3"/>
      <c r="BL9"/>
      <c r="BM9" s="3"/>
      <c r="BN9"/>
      <c r="BO9" s="3"/>
      <c r="BP9"/>
      <c r="BQ9" s="3"/>
      <c r="BR9"/>
      <c r="BS9" s="3"/>
      <c r="BT9"/>
      <c r="BU9" s="3"/>
      <c r="BV9"/>
      <c r="BW9" s="3"/>
      <c r="BX9"/>
      <c r="BY9" s="3"/>
      <c r="BZ9"/>
      <c r="CA9" s="3"/>
      <c r="CB9"/>
      <c r="CC9" s="3"/>
      <c r="CD9"/>
      <c r="CE9" s="3"/>
      <c r="CF9"/>
      <c r="CG9" s="3"/>
      <c r="CH9" s="4"/>
      <c r="CI9" s="5"/>
      <c r="CJ9" s="4"/>
      <c r="CK9" s="5"/>
      <c r="CL9" s="4"/>
      <c r="CM9" s="5"/>
      <c r="CN9" s="4"/>
      <c r="CO9" s="5"/>
      <c r="CP9" s="4"/>
      <c r="CQ9" s="5"/>
      <c r="CR9" s="4"/>
      <c r="CS9" s="5"/>
      <c r="CT9" s="4"/>
      <c r="CU9" s="5"/>
      <c r="CV9" s="4"/>
      <c r="CW9" s="5"/>
      <c r="CX9" s="4"/>
      <c r="CY9" s="5"/>
      <c r="CZ9" s="4"/>
      <c r="DA9" s="5"/>
      <c r="DB9" s="4"/>
      <c r="DC9" s="5"/>
      <c r="DD9" s="4"/>
      <c r="DE9" s="5"/>
      <c r="DF9" s="4"/>
      <c r="DG9" s="5"/>
      <c r="DH9" s="4"/>
      <c r="DI9" s="5"/>
      <c r="DJ9" s="4"/>
      <c r="DK9" s="5"/>
      <c r="DL9" s="4"/>
      <c r="DM9" s="5"/>
      <c r="DN9" s="4"/>
      <c r="DO9" s="5"/>
      <c r="DP9" s="4"/>
      <c r="DQ9" s="5"/>
      <c r="DR9" s="4"/>
      <c r="DS9" s="5"/>
      <c r="DT9" s="4"/>
      <c r="DU9" s="5"/>
      <c r="DV9" s="4"/>
      <c r="DW9" s="5"/>
      <c r="DX9" s="4"/>
      <c r="DY9" s="5"/>
      <c r="DZ9" s="4"/>
      <c r="EA9" s="5"/>
      <c r="EB9" s="4"/>
      <c r="EC9" s="5"/>
      <c r="ED9" s="4"/>
      <c r="EE9" s="5"/>
    </row>
    <row r="10" spans="1:135" x14ac:dyDescent="0.25">
      <c r="A10"/>
      <c r="B10"/>
      <c r="C10"/>
      <c r="D10"/>
      <c r="E10"/>
      <c r="F10"/>
      <c r="G10"/>
      <c r="H10"/>
      <c r="I10" s="2"/>
      <c r="J10"/>
      <c r="K10"/>
      <c r="L10"/>
      <c r="M10"/>
      <c r="N10"/>
      <c r="O10"/>
      <c r="P10" s="2"/>
      <c r="Q10"/>
      <c r="R10"/>
      <c r="S10"/>
      <c r="T10"/>
      <c r="U10"/>
      <c r="V10"/>
      <c r="W10"/>
      <c r="X10"/>
      <c r="Y10"/>
      <c r="Z10"/>
      <c r="AA10"/>
      <c r="AB10" s="2"/>
      <c r="AC10"/>
      <c r="AD10"/>
      <c r="AE10"/>
      <c r="AF10"/>
      <c r="AG10"/>
      <c r="AH10"/>
      <c r="AJ10"/>
      <c r="AK10" s="3"/>
      <c r="AL10"/>
      <c r="AM10" s="3"/>
      <c r="AN10"/>
      <c r="AO10" s="3"/>
      <c r="AP10"/>
      <c r="AQ10" s="3"/>
      <c r="AR10"/>
      <c r="AS10" s="3"/>
      <c r="AT10"/>
      <c r="AU10" s="3"/>
      <c r="AV10"/>
      <c r="AW10" s="3"/>
      <c r="AX10"/>
      <c r="AY10" s="3"/>
      <c r="AZ10"/>
      <c r="BA10" s="3"/>
      <c r="BB10"/>
      <c r="BC10" s="3"/>
      <c r="BD10"/>
      <c r="BE10" s="3"/>
      <c r="BF10"/>
      <c r="BG10" s="3"/>
      <c r="BH10"/>
      <c r="BI10" s="3"/>
      <c r="BJ10"/>
      <c r="BK10" s="3"/>
      <c r="BL10"/>
      <c r="BM10" s="3"/>
      <c r="BN10"/>
      <c r="BO10" s="3"/>
      <c r="BP10"/>
      <c r="BQ10" s="3"/>
      <c r="BR10"/>
      <c r="BS10" s="3"/>
      <c r="BT10"/>
      <c r="BU10" s="3"/>
      <c r="BV10"/>
      <c r="BW10" s="3"/>
      <c r="BX10"/>
      <c r="BY10" s="3"/>
      <c r="BZ10"/>
      <c r="CA10" s="3"/>
      <c r="CB10"/>
      <c r="CC10" s="3"/>
      <c r="CD10"/>
      <c r="CE10" s="3"/>
      <c r="CF10"/>
      <c r="CG10" s="3"/>
      <c r="CH10" s="4"/>
      <c r="CI10" s="5"/>
      <c r="CJ10" s="4"/>
      <c r="CK10" s="5"/>
      <c r="CL10" s="4"/>
      <c r="CM10" s="5"/>
      <c r="CN10" s="4"/>
      <c r="CO10" s="5"/>
      <c r="CP10" s="4"/>
      <c r="CQ10" s="5"/>
      <c r="CR10" s="4"/>
      <c r="CS10" s="5"/>
      <c r="CT10" s="4"/>
      <c r="CU10" s="5"/>
      <c r="CV10" s="4"/>
      <c r="CW10" s="5"/>
      <c r="CX10" s="4"/>
      <c r="CY10" s="5"/>
      <c r="CZ10" s="4"/>
      <c r="DA10" s="5"/>
      <c r="DB10" s="4"/>
      <c r="DC10" s="5"/>
      <c r="DD10" s="4"/>
      <c r="DE10" s="5"/>
      <c r="DF10" s="4"/>
      <c r="DG10" s="5"/>
      <c r="DH10" s="4"/>
      <c r="DI10" s="5"/>
      <c r="DJ10" s="4"/>
      <c r="DK10" s="5"/>
      <c r="DL10" s="4"/>
      <c r="DM10" s="5"/>
      <c r="DN10" s="4"/>
      <c r="DO10" s="5"/>
      <c r="DP10" s="4"/>
      <c r="DQ10" s="5"/>
      <c r="DR10" s="4"/>
      <c r="DS10" s="5"/>
      <c r="DT10" s="4"/>
      <c r="DU10" s="5"/>
      <c r="DV10" s="4"/>
      <c r="DW10" s="5"/>
      <c r="DX10" s="4"/>
      <c r="DY10" s="5"/>
      <c r="DZ10" s="4"/>
      <c r="EA10" s="5"/>
      <c r="EB10" s="4"/>
      <c r="EC10" s="5"/>
      <c r="ED10" s="4"/>
      <c r="EE10" s="5"/>
    </row>
    <row r="11" spans="1:135" x14ac:dyDescent="0.25">
      <c r="A11"/>
      <c r="B11"/>
      <c r="C11"/>
      <c r="D11"/>
      <c r="E11"/>
      <c r="F11"/>
      <c r="G11"/>
      <c r="H11"/>
      <c r="I11" s="2"/>
      <c r="J11"/>
      <c r="K11"/>
      <c r="L11"/>
      <c r="M11"/>
      <c r="N11"/>
      <c r="O11"/>
      <c r="P11" s="2"/>
      <c r="Q11"/>
      <c r="R11"/>
      <c r="S11"/>
      <c r="T11"/>
      <c r="U11"/>
      <c r="V11"/>
      <c r="W11"/>
      <c r="X11"/>
      <c r="Y11"/>
      <c r="Z11"/>
      <c r="AA11"/>
      <c r="AB11" s="2"/>
      <c r="AC11"/>
      <c r="AD11"/>
      <c r="AE11"/>
      <c r="AF11"/>
      <c r="AG11"/>
      <c r="AH11"/>
      <c r="AJ11"/>
      <c r="AK11" s="3"/>
      <c r="AL11"/>
      <c r="AM11" s="3"/>
      <c r="AN11"/>
      <c r="AO11" s="3"/>
      <c r="AP11"/>
      <c r="AQ11" s="3"/>
      <c r="AR11"/>
      <c r="AS11" s="3"/>
      <c r="AT11"/>
      <c r="AU11" s="3"/>
      <c r="AV11"/>
      <c r="AW11" s="3"/>
      <c r="AX11"/>
      <c r="AY11" s="3"/>
      <c r="AZ11"/>
      <c r="BA11" s="3"/>
      <c r="BB11"/>
      <c r="BC11" s="3"/>
      <c r="BD11"/>
      <c r="BE11" s="3"/>
      <c r="BF11"/>
      <c r="BG11" s="3"/>
      <c r="BH11"/>
      <c r="BI11" s="3"/>
      <c r="BJ11"/>
      <c r="BK11" s="3"/>
      <c r="BL11"/>
      <c r="BM11" s="3"/>
      <c r="BN11"/>
      <c r="BO11" s="3"/>
      <c r="BP11"/>
      <c r="BQ11" s="3"/>
      <c r="BR11"/>
      <c r="BS11" s="3"/>
      <c r="BT11"/>
      <c r="BU11" s="3"/>
      <c r="BV11"/>
      <c r="BW11" s="3"/>
      <c r="BX11"/>
      <c r="BY11" s="3"/>
      <c r="BZ11"/>
      <c r="CA11" s="3"/>
      <c r="CB11"/>
      <c r="CC11" s="3"/>
      <c r="CD11"/>
      <c r="CE11" s="3"/>
      <c r="CF11"/>
      <c r="CG11" s="3"/>
      <c r="CH11" s="4"/>
      <c r="CI11" s="5"/>
      <c r="CJ11" s="4"/>
      <c r="CK11" s="5"/>
      <c r="CL11" s="4"/>
      <c r="CM11" s="5"/>
      <c r="CN11" s="4"/>
      <c r="CO11" s="5"/>
      <c r="CP11" s="4"/>
      <c r="CQ11" s="5"/>
      <c r="CR11" s="4"/>
      <c r="CS11" s="5"/>
      <c r="CT11" s="4"/>
      <c r="CU11" s="5"/>
      <c r="CV11" s="4"/>
      <c r="CW11" s="5"/>
      <c r="CX11" s="4"/>
      <c r="CY11" s="5"/>
      <c r="CZ11" s="4"/>
      <c r="DA11" s="5"/>
      <c r="DB11" s="4"/>
      <c r="DC11" s="5"/>
      <c r="DD11" s="4"/>
      <c r="DE11" s="5"/>
      <c r="DF11" s="4"/>
      <c r="DG11" s="5"/>
      <c r="DH11" s="4"/>
      <c r="DI11" s="5"/>
      <c r="DJ11" s="4"/>
      <c r="DK11" s="5"/>
      <c r="DL11" s="4"/>
      <c r="DM11" s="5"/>
      <c r="DN11" s="4"/>
      <c r="DO11" s="5"/>
      <c r="DP11" s="4"/>
      <c r="DQ11" s="5"/>
      <c r="DR11" s="4"/>
      <c r="DS11" s="5"/>
      <c r="DT11" s="4"/>
      <c r="DU11" s="5"/>
      <c r="DV11" s="4"/>
      <c r="DW11" s="5"/>
      <c r="DX11" s="4"/>
      <c r="DY11" s="5"/>
      <c r="DZ11" s="4"/>
      <c r="EA11" s="5"/>
      <c r="EB11" s="4"/>
      <c r="EC11" s="5"/>
      <c r="ED11" s="4"/>
      <c r="EE11" s="5"/>
    </row>
    <row r="12" spans="1:135" x14ac:dyDescent="0.25">
      <c r="A12"/>
      <c r="B12"/>
      <c r="C12"/>
      <c r="D12"/>
      <c r="E12"/>
      <c r="F12"/>
      <c r="G12"/>
      <c r="H12"/>
      <c r="I12" s="2"/>
      <c r="J12"/>
      <c r="K12"/>
      <c r="L12"/>
      <c r="M12"/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 s="2"/>
      <c r="AC12"/>
      <c r="AD12"/>
      <c r="AE12"/>
      <c r="AF12"/>
      <c r="AG12"/>
      <c r="AH12"/>
      <c r="AJ12"/>
      <c r="AK12" s="3"/>
      <c r="AL12"/>
      <c r="AM12" s="3"/>
      <c r="AN12"/>
      <c r="AO12" s="3"/>
      <c r="AP12"/>
      <c r="AQ12" s="3"/>
      <c r="AR12"/>
      <c r="AS12" s="3"/>
      <c r="AT12"/>
      <c r="AU12" s="3"/>
      <c r="AV12"/>
      <c r="AW12" s="3"/>
      <c r="AX12"/>
      <c r="AY12" s="3"/>
      <c r="AZ12"/>
      <c r="BA12" s="3"/>
      <c r="BB12"/>
      <c r="BC12" s="3"/>
      <c r="BD12"/>
      <c r="BE12" s="3"/>
      <c r="BF12"/>
      <c r="BG12" s="3"/>
      <c r="BH12"/>
      <c r="BI12" s="3"/>
      <c r="BJ12"/>
      <c r="BK12" s="3"/>
      <c r="BL12"/>
      <c r="BM12" s="3"/>
      <c r="BN12"/>
      <c r="BO12" s="3"/>
      <c r="BP12"/>
      <c r="BQ12" s="3"/>
      <c r="BR12"/>
      <c r="BS12" s="3"/>
      <c r="BT12"/>
      <c r="BU12" s="3"/>
      <c r="BV12"/>
      <c r="BW12" s="3"/>
      <c r="BX12"/>
      <c r="BY12" s="3"/>
      <c r="BZ12"/>
      <c r="CA12" s="3"/>
      <c r="CB12"/>
      <c r="CC12" s="3"/>
      <c r="CD12"/>
      <c r="CE12" s="3"/>
      <c r="CF12"/>
      <c r="CG12" s="3"/>
      <c r="CH12" s="4"/>
      <c r="CI12" s="5"/>
      <c r="CJ12" s="4"/>
      <c r="CK12" s="5"/>
      <c r="CL12" s="4"/>
      <c r="CM12" s="5"/>
      <c r="CN12" s="4"/>
      <c r="CO12" s="5"/>
      <c r="CP12" s="4"/>
      <c r="CQ12" s="5"/>
      <c r="CR12" s="4"/>
      <c r="CS12" s="5"/>
      <c r="CT12" s="4"/>
      <c r="CU12" s="5"/>
      <c r="CV12" s="4"/>
      <c r="CW12" s="5"/>
      <c r="CX12" s="4"/>
      <c r="CY12" s="5"/>
      <c r="CZ12" s="4"/>
      <c r="DA12" s="5"/>
      <c r="DB12" s="4"/>
      <c r="DC12" s="5"/>
      <c r="DD12" s="4"/>
      <c r="DE12" s="5"/>
      <c r="DF12" s="4"/>
      <c r="DG12" s="5"/>
      <c r="DH12" s="4"/>
      <c r="DI12" s="5"/>
      <c r="DJ12" s="4"/>
      <c r="DK12" s="5"/>
      <c r="DL12" s="4"/>
      <c r="DM12" s="5"/>
      <c r="DN12" s="4"/>
      <c r="DO12" s="5"/>
      <c r="DP12" s="4"/>
      <c r="DQ12" s="5"/>
      <c r="DR12" s="4"/>
      <c r="DS12" s="5"/>
      <c r="DT12" s="4"/>
      <c r="DU12" s="5"/>
      <c r="DV12" s="4"/>
      <c r="DW12" s="5"/>
      <c r="DX12" s="4"/>
      <c r="DY12" s="5"/>
      <c r="DZ12" s="4"/>
      <c r="EA12" s="5"/>
      <c r="EB12" s="4"/>
      <c r="EC12" s="5"/>
      <c r="ED12" s="4"/>
      <c r="EE12" s="5"/>
    </row>
    <row r="13" spans="1:135" x14ac:dyDescent="0.25">
      <c r="A13"/>
      <c r="B13"/>
      <c r="C13"/>
      <c r="D13"/>
      <c r="E13"/>
      <c r="F13"/>
      <c r="G13"/>
      <c r="H13"/>
      <c r="I13" s="2"/>
      <c r="J13"/>
      <c r="K13"/>
      <c r="L13"/>
      <c r="M13"/>
      <c r="N13"/>
      <c r="O13"/>
      <c r="P13" s="2"/>
      <c r="Q13"/>
      <c r="R13"/>
      <c r="S13"/>
      <c r="T13"/>
      <c r="U13"/>
      <c r="V13"/>
      <c r="W13"/>
      <c r="X13"/>
      <c r="Y13"/>
      <c r="Z13"/>
      <c r="AA13"/>
      <c r="AB13" s="2"/>
      <c r="AC13"/>
      <c r="AD13"/>
      <c r="AE13"/>
      <c r="AF13"/>
      <c r="AG13"/>
      <c r="AH13"/>
      <c r="AJ13"/>
      <c r="AK13" s="3"/>
      <c r="AL13"/>
      <c r="AM13" s="3"/>
      <c r="AN13"/>
      <c r="AO13" s="3"/>
      <c r="AP13"/>
      <c r="AQ13" s="3"/>
      <c r="AR13"/>
      <c r="AS13" s="3"/>
      <c r="AT13"/>
      <c r="AU13" s="3"/>
      <c r="AV13"/>
      <c r="AW13" s="3"/>
      <c r="AX13"/>
      <c r="AY13" s="3"/>
      <c r="AZ13"/>
      <c r="BA13" s="3"/>
      <c r="BB13"/>
      <c r="BC13" s="3"/>
      <c r="BD13"/>
      <c r="BE13" s="3"/>
      <c r="BF13"/>
      <c r="BG13" s="3"/>
      <c r="BH13"/>
      <c r="BI13" s="3"/>
      <c r="BJ13"/>
      <c r="BK13" s="3"/>
      <c r="BL13"/>
      <c r="BM13" s="3"/>
      <c r="BN13"/>
      <c r="BO13" s="3"/>
      <c r="BP13"/>
      <c r="BQ13" s="3"/>
      <c r="BR13"/>
      <c r="BS13" s="3"/>
      <c r="BT13"/>
      <c r="BU13" s="3"/>
      <c r="BV13"/>
      <c r="BW13" s="3"/>
      <c r="BX13"/>
      <c r="BY13" s="3"/>
      <c r="BZ13"/>
      <c r="CA13" s="3"/>
      <c r="CB13"/>
      <c r="CC13" s="3"/>
      <c r="CD13"/>
      <c r="CE13" s="3"/>
      <c r="CF13"/>
      <c r="CG13" s="3"/>
      <c r="CH13" s="4"/>
      <c r="CI13" s="5"/>
      <c r="CJ13" s="4"/>
      <c r="CK13" s="5"/>
      <c r="CL13" s="4"/>
      <c r="CM13" s="5"/>
      <c r="CN13" s="4"/>
      <c r="CO13" s="5"/>
      <c r="CP13" s="4"/>
      <c r="CQ13" s="5"/>
      <c r="CR13" s="4"/>
      <c r="CS13" s="5"/>
      <c r="CT13" s="4"/>
      <c r="CU13" s="5"/>
      <c r="CV13" s="4"/>
      <c r="CW13" s="5"/>
      <c r="CX13" s="4"/>
      <c r="CY13" s="5"/>
      <c r="CZ13" s="4"/>
      <c r="DA13" s="5"/>
      <c r="DB13" s="4"/>
      <c r="DC13" s="5"/>
      <c r="DD13" s="4"/>
      <c r="DE13" s="5"/>
      <c r="DF13" s="4"/>
      <c r="DG13" s="5"/>
      <c r="DH13" s="4"/>
      <c r="DI13" s="5"/>
      <c r="DJ13" s="4"/>
      <c r="DK13" s="5"/>
      <c r="DL13" s="4"/>
      <c r="DM13" s="5"/>
      <c r="DN13" s="4"/>
      <c r="DO13" s="5"/>
      <c r="DP13" s="4"/>
      <c r="DQ13" s="5"/>
      <c r="DR13" s="4"/>
      <c r="DS13" s="5"/>
      <c r="DT13" s="4"/>
      <c r="DU13" s="5"/>
      <c r="DV13" s="4"/>
      <c r="DW13" s="5"/>
      <c r="DX13" s="4"/>
      <c r="DY13" s="5"/>
      <c r="DZ13" s="4"/>
      <c r="EA13" s="5"/>
      <c r="EB13" s="4"/>
      <c r="EC13" s="5"/>
      <c r="ED13" s="4"/>
      <c r="EE13" s="5"/>
    </row>
  </sheetData>
  <conditionalFormatting sqref="AE1:AH1048576">
    <cfRule type="cellIs" dxfId="5" priority="2" operator="equal">
      <formula>"R"</formula>
    </cfRule>
  </conditionalFormatting>
  <conditionalFormatting sqref="BS1:BS1048576 BU1:BU1048576">
    <cfRule type="containsText" dxfId="4" priority="1" operator="containsText" text="r">
      <formula>NOT(ISERROR(SEARCH("r",BS1)))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E4"/>
  <sheetViews>
    <sheetView workbookViewId="0">
      <selection activeCell="F13" sqref="F13"/>
    </sheetView>
  </sheetViews>
  <sheetFormatPr defaultRowHeight="15" x14ac:dyDescent="0.25"/>
  <cols>
    <col min="1" max="1" width="25.5703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8.85546875" style="1" bestFit="1" customWidth="1"/>
    <col min="6" max="6" width="12.42578125" style="1" bestFit="1" customWidth="1"/>
    <col min="7" max="7" width="4.140625" style="1" bestFit="1" customWidth="1"/>
    <col min="8" max="8" width="4.710937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1.7109375" style="1" bestFit="1" customWidth="1"/>
    <col min="13" max="13" width="12.85546875" style="1" bestFit="1" customWidth="1"/>
    <col min="14" max="14" width="17.42578125" style="1" bestFit="1" customWidth="1"/>
    <col min="15" max="15" width="14.85546875" style="1" bestFit="1" customWidth="1"/>
    <col min="16" max="16" width="14.28515625" style="1" bestFit="1" customWidth="1"/>
    <col min="17" max="17" width="9.42578125" style="1" bestFit="1" customWidth="1"/>
    <col min="18" max="18" width="14.7109375" style="1" bestFit="1" customWidth="1"/>
    <col min="19" max="19" width="54" style="1" bestFit="1" customWidth="1"/>
    <col min="20" max="20" width="15.5703125" style="1" bestFit="1" customWidth="1"/>
    <col min="21" max="21" width="6.140625" style="1" bestFit="1" customWidth="1"/>
    <col min="22" max="22" width="3.85546875" style="1" bestFit="1" customWidth="1"/>
    <col min="23" max="23" width="6.140625" style="1" bestFit="1" customWidth="1"/>
    <col min="24" max="24" width="6.28515625" style="1" bestFit="1" customWidth="1"/>
    <col min="25" max="25" width="5.7109375" style="1" bestFit="1" customWidth="1"/>
    <col min="26" max="27" width="17" style="1" bestFit="1" customWidth="1"/>
    <col min="28" max="28" width="20.140625" style="1" bestFit="1" customWidth="1"/>
    <col min="29" max="29" width="17.85546875" style="1" bestFit="1" customWidth="1"/>
    <col min="30" max="30" width="51.140625" style="1" bestFit="1" customWidth="1"/>
    <col min="31" max="32" width="10.7109375" style="1" bestFit="1" customWidth="1"/>
    <col min="33" max="34" width="9.140625" style="1"/>
    <col min="35" max="36" width="8" style="1" bestFit="1" customWidth="1"/>
    <col min="37" max="38" width="8.28515625" style="1" bestFit="1" customWidth="1"/>
    <col min="39" max="40" width="8.85546875" style="1" bestFit="1" customWidth="1"/>
    <col min="41" max="42" width="10" style="1" bestFit="1" customWidth="1"/>
    <col min="43" max="44" width="9.28515625" style="1" bestFit="1" customWidth="1"/>
    <col min="45" max="46" width="8.28515625" style="1" bestFit="1" customWidth="1"/>
    <col min="47" max="48" width="8.7109375" style="1" bestFit="1" customWidth="1"/>
    <col min="49" max="50" width="8.5703125" style="1" bestFit="1" customWidth="1"/>
    <col min="51" max="52" width="10" style="1" bestFit="1" customWidth="1"/>
    <col min="53" max="54" width="8.5703125" style="1" bestFit="1" customWidth="1"/>
    <col min="55" max="16384" width="9.140625" style="1"/>
  </cols>
  <sheetData>
    <row r="1" spans="1:135" ht="23.25" x14ac:dyDescent="0.35">
      <c r="A1" s="8" t="s">
        <v>334</v>
      </c>
    </row>
    <row r="2" spans="1:135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J2"/>
      <c r="AK2" s="3"/>
      <c r="AL2"/>
      <c r="AM2" s="3"/>
      <c r="AN2"/>
      <c r="AO2" s="3"/>
      <c r="AP2"/>
      <c r="AQ2" s="3"/>
      <c r="AR2"/>
      <c r="AS2" s="3"/>
      <c r="AT2"/>
      <c r="AU2" s="3"/>
      <c r="AV2"/>
      <c r="AW2" s="3"/>
      <c r="AX2"/>
      <c r="AY2" s="3"/>
      <c r="AZ2"/>
      <c r="BA2" s="3"/>
      <c r="BB2"/>
      <c r="BC2" s="3"/>
      <c r="BD2"/>
      <c r="BE2" s="3"/>
      <c r="BF2"/>
      <c r="BG2" s="3"/>
      <c r="BH2"/>
      <c r="BI2" s="3"/>
      <c r="BJ2"/>
      <c r="BK2" s="3"/>
      <c r="BL2"/>
      <c r="BM2" s="3"/>
      <c r="BN2"/>
      <c r="BO2" s="3"/>
      <c r="BP2"/>
      <c r="BQ2" s="3"/>
      <c r="BR2"/>
      <c r="BS2" s="3"/>
      <c r="BT2"/>
      <c r="BU2" s="3"/>
      <c r="BV2"/>
      <c r="BW2" s="3"/>
      <c r="BX2"/>
      <c r="BY2" s="3"/>
      <c r="BZ2"/>
      <c r="CA2" s="3"/>
      <c r="CB2"/>
      <c r="CC2" s="3"/>
      <c r="CD2"/>
      <c r="CE2" s="3"/>
      <c r="CF2"/>
      <c r="CG2" s="3"/>
      <c r="CH2" s="4"/>
      <c r="CI2" s="5"/>
      <c r="CJ2" s="4"/>
      <c r="CK2" s="5"/>
      <c r="CL2" s="4"/>
      <c r="CM2" s="5"/>
      <c r="CN2" s="4"/>
      <c r="CO2" s="5"/>
      <c r="CP2" s="4"/>
      <c r="CQ2" s="5"/>
      <c r="CR2" s="4"/>
      <c r="CS2" s="5"/>
      <c r="CT2" s="4"/>
      <c r="CU2" s="5"/>
      <c r="CV2" s="4"/>
      <c r="CW2" s="5"/>
      <c r="CX2" s="4"/>
      <c r="CY2" s="5"/>
      <c r="CZ2" s="4"/>
      <c r="DA2" s="5"/>
      <c r="DB2" s="4"/>
      <c r="DC2" s="5"/>
      <c r="DD2" s="4"/>
      <c r="DE2" s="5"/>
      <c r="DF2" s="4"/>
      <c r="DG2" s="5"/>
      <c r="DH2" s="4"/>
      <c r="DI2" s="5"/>
      <c r="DJ2" s="4"/>
      <c r="DK2" s="5"/>
      <c r="DL2" s="4"/>
      <c r="DM2" s="5"/>
      <c r="DN2" s="4"/>
      <c r="DO2" s="5"/>
      <c r="DP2" s="4"/>
      <c r="DQ2" s="5"/>
      <c r="DR2" s="4"/>
      <c r="DS2" s="5"/>
      <c r="DT2" s="4"/>
      <c r="DU2" s="5"/>
      <c r="DV2" s="4"/>
      <c r="DW2" s="5"/>
      <c r="DX2" s="4"/>
      <c r="DY2" s="5"/>
      <c r="DZ2" s="4"/>
      <c r="EA2" s="5"/>
      <c r="EB2" s="4"/>
      <c r="EC2" s="5"/>
      <c r="ED2" s="4"/>
      <c r="EE2" s="5"/>
    </row>
    <row r="3" spans="1:135" x14ac:dyDescent="0.25">
      <c r="A3"/>
      <c r="B3"/>
      <c r="C3"/>
      <c r="D3"/>
      <c r="E3"/>
      <c r="F3"/>
      <c r="G3"/>
      <c r="H3"/>
      <c r="I3" s="2"/>
      <c r="J3"/>
      <c r="K3"/>
      <c r="L3"/>
      <c r="M3"/>
      <c r="N3"/>
      <c r="O3" s="2"/>
      <c r="P3" s="2"/>
      <c r="Q3"/>
      <c r="R3"/>
      <c r="S3"/>
      <c r="T3"/>
      <c r="U3"/>
      <c r="V3"/>
      <c r="W3"/>
      <c r="X3"/>
      <c r="Y3"/>
      <c r="Z3"/>
      <c r="AA3" s="2"/>
      <c r="AB3"/>
      <c r="AC3"/>
      <c r="AD3"/>
      <c r="AE3"/>
      <c r="AF3"/>
      <c r="AG3"/>
      <c r="AH3"/>
      <c r="AJ3"/>
      <c r="AK3" s="3"/>
      <c r="AL3"/>
      <c r="AM3" s="3"/>
      <c r="AN3"/>
      <c r="AO3" s="3"/>
      <c r="AP3"/>
      <c r="AQ3" s="3"/>
      <c r="AR3"/>
      <c r="AS3" s="3"/>
      <c r="AT3"/>
      <c r="AU3" s="3"/>
      <c r="AV3"/>
      <c r="AW3" s="3"/>
      <c r="AX3"/>
      <c r="AY3" s="3"/>
      <c r="AZ3"/>
      <c r="BA3" s="3"/>
      <c r="BB3"/>
      <c r="BC3" s="3"/>
      <c r="BD3"/>
      <c r="BE3" s="3"/>
      <c r="BF3"/>
      <c r="BG3" s="3"/>
      <c r="BH3"/>
      <c r="BI3" s="3"/>
      <c r="BJ3"/>
      <c r="BK3" s="3"/>
      <c r="BL3"/>
      <c r="BM3" s="3"/>
      <c r="BN3"/>
      <c r="BO3" s="3"/>
      <c r="BP3"/>
      <c r="BQ3" s="3"/>
      <c r="BR3"/>
      <c r="BS3" s="3"/>
      <c r="BT3"/>
      <c r="BU3" s="3"/>
      <c r="BV3"/>
      <c r="BW3" s="3"/>
      <c r="BX3"/>
      <c r="BY3" s="3"/>
      <c r="BZ3"/>
      <c r="CA3" s="3"/>
      <c r="CB3"/>
      <c r="CC3" s="3"/>
      <c r="CD3"/>
      <c r="CE3" s="3"/>
      <c r="CF3"/>
      <c r="CG3" s="3"/>
      <c r="CH3" s="4"/>
      <c r="CI3" s="5"/>
      <c r="CJ3" s="4"/>
      <c r="CK3" s="5"/>
      <c r="CL3" s="4"/>
      <c r="CM3" s="5"/>
      <c r="CN3" s="4"/>
      <c r="CO3" s="5"/>
      <c r="CP3" s="4"/>
      <c r="CQ3" s="5"/>
      <c r="CR3" s="4"/>
      <c r="CS3" s="5"/>
      <c r="CT3" s="4"/>
      <c r="CU3" s="5"/>
      <c r="CV3" s="4"/>
      <c r="CW3" s="5"/>
      <c r="CX3" s="4"/>
      <c r="CY3" s="5"/>
      <c r="CZ3" s="4"/>
      <c r="DA3" s="5"/>
      <c r="DB3" s="4"/>
      <c r="DC3" s="5"/>
      <c r="DD3" s="4"/>
      <c r="DE3" s="5"/>
      <c r="DF3" s="4"/>
      <c r="DG3" s="5"/>
      <c r="DH3" s="4"/>
      <c r="DI3" s="5"/>
      <c r="DJ3" s="4"/>
      <c r="DK3" s="5"/>
      <c r="DL3" s="4"/>
      <c r="DM3" s="5"/>
      <c r="DN3" s="4"/>
      <c r="DO3" s="5"/>
      <c r="DP3" s="4"/>
      <c r="DQ3" s="5"/>
      <c r="DR3" s="4"/>
      <c r="DS3" s="5"/>
      <c r="DT3" s="4"/>
      <c r="DU3" s="5"/>
      <c r="DV3" s="4"/>
      <c r="DW3" s="5"/>
      <c r="DX3" s="4"/>
      <c r="DY3" s="5"/>
      <c r="DZ3" s="4"/>
      <c r="EA3" s="5"/>
      <c r="EB3" s="4"/>
      <c r="EC3" s="5"/>
      <c r="ED3" s="4"/>
      <c r="EE3" s="5"/>
    </row>
    <row r="4" spans="1:135" x14ac:dyDescent="0.25">
      <c r="A4"/>
      <c r="B4"/>
      <c r="C4"/>
      <c r="D4"/>
      <c r="E4"/>
      <c r="F4"/>
      <c r="G4"/>
      <c r="H4"/>
      <c r="I4" s="2"/>
      <c r="J4"/>
      <c r="K4"/>
      <c r="L4"/>
      <c r="M4"/>
      <c r="N4"/>
      <c r="O4"/>
      <c r="P4" s="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J4"/>
      <c r="AK4" s="3"/>
      <c r="AL4"/>
      <c r="AM4" s="3"/>
      <c r="AN4"/>
      <c r="AO4" s="3"/>
      <c r="AP4"/>
      <c r="AQ4" s="3"/>
      <c r="AR4"/>
      <c r="AS4" s="3"/>
      <c r="AT4"/>
      <c r="AU4" s="3"/>
      <c r="AV4"/>
      <c r="AW4" s="3"/>
      <c r="AX4"/>
      <c r="AY4" s="3"/>
      <c r="AZ4"/>
      <c r="BA4" s="3"/>
      <c r="BB4"/>
      <c r="BC4" s="3"/>
      <c r="BD4"/>
      <c r="BE4" s="3"/>
      <c r="BF4"/>
      <c r="BG4" s="3"/>
      <c r="BH4"/>
      <c r="BI4" s="3"/>
      <c r="BJ4"/>
      <c r="BK4" s="3"/>
      <c r="BL4"/>
      <c r="BM4" s="3"/>
      <c r="BN4"/>
      <c r="BO4" s="3"/>
      <c r="BP4"/>
      <c r="BQ4" s="3"/>
      <c r="BR4"/>
      <c r="BS4" s="3"/>
      <c r="BT4"/>
      <c r="BU4" s="3"/>
      <c r="BV4"/>
      <c r="BW4" s="3"/>
      <c r="BX4"/>
      <c r="BY4" s="3"/>
      <c r="BZ4"/>
      <c r="CA4" s="3"/>
      <c r="CB4"/>
      <c r="CC4" s="3"/>
      <c r="CD4"/>
      <c r="CE4" s="3"/>
      <c r="CF4"/>
      <c r="CG4" s="3"/>
      <c r="CH4" s="4"/>
      <c r="CI4" s="5"/>
      <c r="CJ4" s="4"/>
      <c r="CK4" s="5"/>
      <c r="CL4" s="4"/>
      <c r="CM4" s="5"/>
      <c r="CN4" s="4"/>
      <c r="CO4" s="5"/>
      <c r="CP4" s="4"/>
      <c r="CQ4" s="5"/>
      <c r="CR4" s="4"/>
      <c r="CS4" s="5"/>
      <c r="CT4" s="4"/>
      <c r="CU4" s="5"/>
      <c r="CV4" s="4"/>
      <c r="CW4" s="5"/>
      <c r="CX4" s="4"/>
      <c r="CY4" s="5"/>
      <c r="CZ4" s="4"/>
      <c r="DA4" s="5"/>
      <c r="DB4" s="4"/>
      <c r="DC4" s="5"/>
      <c r="DD4" s="4"/>
      <c r="DE4" s="5"/>
      <c r="DF4" s="4"/>
      <c r="DG4" s="5"/>
      <c r="DH4" s="4"/>
      <c r="DI4" s="5"/>
      <c r="DJ4" s="4"/>
      <c r="DK4" s="5"/>
      <c r="DL4" s="4"/>
      <c r="DM4" s="5"/>
      <c r="DN4" s="4"/>
      <c r="DO4" s="5"/>
      <c r="DP4" s="4"/>
      <c r="DQ4" s="5"/>
      <c r="DR4" s="4"/>
      <c r="DS4" s="5"/>
      <c r="DT4" s="4"/>
      <c r="DU4" s="5"/>
      <c r="DV4" s="4"/>
      <c r="DW4" s="5"/>
      <c r="DX4" s="4"/>
      <c r="DY4" s="5"/>
      <c r="DZ4" s="4"/>
      <c r="EA4" s="5"/>
      <c r="EB4" s="4"/>
      <c r="EC4" s="5"/>
      <c r="ED4" s="4"/>
      <c r="EE4" s="5"/>
    </row>
  </sheetData>
  <conditionalFormatting sqref="AE1:AH1048576">
    <cfRule type="cellIs" dxfId="3" priority="2" operator="equal">
      <formula>"R"</formula>
    </cfRule>
  </conditionalFormatting>
  <conditionalFormatting sqref="BA1:BA1048576 BC1:BC1048576">
    <cfRule type="containsText" dxfId="2" priority="1" operator="containsText" text="r">
      <formula>NOT(ISERROR(SEARCH("r",BA1)))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EE12"/>
  <sheetViews>
    <sheetView workbookViewId="0">
      <selection activeCell="L17" sqref="L17"/>
    </sheetView>
  </sheetViews>
  <sheetFormatPr defaultRowHeight="15" x14ac:dyDescent="0.25"/>
  <cols>
    <col min="1" max="1" width="10.42578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6.42578125" style="1" bestFit="1" customWidth="1"/>
    <col min="6" max="6" width="13.5703125" style="1" bestFit="1" customWidth="1"/>
    <col min="7" max="7" width="4.140625" style="1" bestFit="1" customWidth="1"/>
    <col min="8" max="8" width="4.4257812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0.28515625" style="1" bestFit="1" customWidth="1"/>
    <col min="13" max="13" width="11.7109375" style="1" bestFit="1" customWidth="1"/>
    <col min="14" max="14" width="12.85546875" style="1" bestFit="1" customWidth="1"/>
    <col min="15" max="15" width="17.42578125" style="1" bestFit="1" customWidth="1"/>
    <col min="16" max="16" width="14.85546875" style="1" bestFit="1" customWidth="1"/>
    <col min="17" max="17" width="14.28515625" style="1" bestFit="1" customWidth="1"/>
    <col min="18" max="18" width="9.42578125" style="1" bestFit="1" customWidth="1"/>
    <col min="19" max="19" width="14.7109375" style="1" bestFit="1" customWidth="1"/>
    <col min="20" max="20" width="65.7109375" style="1" bestFit="1" customWidth="1"/>
    <col min="21" max="21" width="15.5703125" style="1" bestFit="1" customWidth="1"/>
    <col min="22" max="22" width="6.140625" style="1" bestFit="1" customWidth="1"/>
    <col min="23" max="23" width="3.85546875" style="1" bestFit="1" customWidth="1"/>
    <col min="24" max="24" width="6.140625" style="1" bestFit="1" customWidth="1"/>
    <col min="25" max="25" width="6" style="1" bestFit="1" customWidth="1"/>
    <col min="26" max="26" width="6.28515625" style="1" bestFit="1" customWidth="1"/>
    <col min="27" max="27" width="5.7109375" style="1" bestFit="1" customWidth="1"/>
    <col min="28" max="28" width="17" style="1" bestFit="1" customWidth="1"/>
    <col min="29" max="29" width="5" style="1" bestFit="1" customWidth="1"/>
    <col min="30" max="30" width="20.140625" style="1" bestFit="1" customWidth="1"/>
    <col min="31" max="31" width="17.85546875" style="1" bestFit="1" customWidth="1"/>
    <col min="32" max="32" width="53.140625" style="1" bestFit="1" customWidth="1"/>
    <col min="33" max="33" width="9" style="1" bestFit="1" customWidth="1"/>
    <col min="34" max="34" width="15.85546875" style="1" bestFit="1" customWidth="1"/>
    <col min="35" max="35" width="15.42578125" style="1" bestFit="1" customWidth="1"/>
    <col min="36" max="37" width="10.85546875" style="1" bestFit="1" customWidth="1"/>
    <col min="38" max="39" width="9.28515625" style="1" bestFit="1" customWidth="1"/>
    <col min="40" max="41" width="10.85546875" style="1" bestFit="1" customWidth="1"/>
    <col min="42" max="43" width="9.28515625" style="1" bestFit="1" customWidth="1"/>
    <col min="44" max="45" width="10.85546875" style="1" bestFit="1" customWidth="1"/>
    <col min="46" max="47" width="9.28515625" style="1" bestFit="1" customWidth="1"/>
    <col min="48" max="49" width="10.7109375" style="1" bestFit="1" customWidth="1"/>
    <col min="50" max="51" width="9.140625" style="1" bestFit="1" customWidth="1"/>
    <col min="52" max="53" width="10.7109375" style="1" bestFit="1" customWidth="1"/>
    <col min="54" max="55" width="9.140625" style="1" bestFit="1" customWidth="1"/>
    <col min="56" max="57" width="10.140625" style="1" bestFit="1" customWidth="1"/>
    <col min="58" max="59" width="8.5703125" style="1" bestFit="1" customWidth="1"/>
    <col min="60" max="61" width="10" style="1" bestFit="1" customWidth="1"/>
    <col min="62" max="63" width="8.42578125" style="1" bestFit="1" customWidth="1"/>
    <col min="64" max="65" width="8.5703125" style="1" bestFit="1" customWidth="1"/>
    <col min="66" max="67" width="8" style="1" bestFit="1" customWidth="1"/>
    <col min="68" max="69" width="8.5703125" style="1" bestFit="1" customWidth="1"/>
    <col min="70" max="71" width="10.42578125" style="1" bestFit="1" customWidth="1"/>
    <col min="72" max="73" width="8.85546875" style="1" bestFit="1" customWidth="1"/>
    <col min="74" max="75" width="10" style="1" bestFit="1" customWidth="1"/>
    <col min="76" max="77" width="8.42578125" style="1" bestFit="1" customWidth="1"/>
    <col min="78" max="79" width="8.7109375" style="1" bestFit="1" customWidth="1"/>
    <col min="80" max="81" width="10.7109375" style="1" bestFit="1" customWidth="1"/>
    <col min="82" max="82" width="9.140625" style="1" bestFit="1" customWidth="1"/>
    <col min="83" max="83" width="9.140625" style="1"/>
    <col min="84" max="85" width="10.28515625" style="1" bestFit="1" customWidth="1"/>
    <col min="86" max="87" width="9.85546875" style="1" bestFit="1" customWidth="1"/>
    <col min="88" max="89" width="8.28515625" style="1" bestFit="1" customWidth="1"/>
    <col min="90" max="91" width="9.85546875" style="1" bestFit="1" customWidth="1"/>
    <col min="92" max="93" width="8.28515625" style="1" bestFit="1" customWidth="1"/>
    <col min="94" max="95" width="10.28515625" style="1" bestFit="1" customWidth="1"/>
    <col min="96" max="97" width="8.7109375" style="1" bestFit="1" customWidth="1"/>
    <col min="98" max="99" width="10.42578125" style="1" bestFit="1" customWidth="1"/>
    <col min="100" max="101" width="8.85546875" style="1" bestFit="1" customWidth="1"/>
    <col min="102" max="103" width="10.140625" style="1" bestFit="1" customWidth="1"/>
    <col min="104" max="105" width="8.5703125" style="1" bestFit="1" customWidth="1"/>
    <col min="106" max="107" width="9" style="1" bestFit="1" customWidth="1"/>
    <col min="108" max="109" width="8.42578125" style="1" bestFit="1" customWidth="1"/>
    <col min="110" max="111" width="11.140625" style="1" bestFit="1" customWidth="1"/>
    <col min="112" max="113" width="9.5703125" style="1" bestFit="1" customWidth="1"/>
    <col min="114" max="115" width="10.7109375" style="1" bestFit="1" customWidth="1"/>
    <col min="116" max="119" width="9.140625" style="1"/>
    <col min="120" max="121" width="10.42578125" style="1" bestFit="1" customWidth="1"/>
    <col min="122" max="123" width="8.28515625" style="1" bestFit="1" customWidth="1"/>
    <col min="124" max="125" width="10" style="1" bestFit="1" customWidth="1"/>
    <col min="126" max="127" width="9.85546875" style="1" bestFit="1" customWidth="1"/>
    <col min="128" max="129" width="8.28515625" style="1" bestFit="1" customWidth="1"/>
    <col min="130" max="131" width="10.28515625" style="1" bestFit="1" customWidth="1"/>
    <col min="132" max="133" width="10.85546875" style="1" bestFit="1" customWidth="1"/>
    <col min="134" max="135" width="8.28515625" style="1" bestFit="1" customWidth="1"/>
    <col min="136" max="16384" width="9.140625" style="1"/>
  </cols>
  <sheetData>
    <row r="1" spans="1:135" ht="23.25" x14ac:dyDescent="0.35">
      <c r="A1" s="8" t="s">
        <v>335</v>
      </c>
    </row>
    <row r="2" spans="1:1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3" t="s">
        <v>304</v>
      </c>
      <c r="AF2" t="s">
        <v>33</v>
      </c>
      <c r="AG2" t="s">
        <v>34</v>
      </c>
      <c r="AH2" s="3" t="s">
        <v>303</v>
      </c>
      <c r="AI2" t="s">
        <v>114</v>
      </c>
      <c r="AJ2" t="s">
        <v>32</v>
      </c>
      <c r="AK2" s="3" t="s">
        <v>305</v>
      </c>
      <c r="AL2" t="s">
        <v>35</v>
      </c>
      <c r="AM2" t="s">
        <v>36</v>
      </c>
      <c r="AN2" s="3" t="s">
        <v>307</v>
      </c>
      <c r="AO2" t="s">
        <v>39</v>
      </c>
      <c r="AP2" t="s">
        <v>40</v>
      </c>
      <c r="AQ2" s="3" t="s">
        <v>306</v>
      </c>
      <c r="AR2" t="s">
        <v>37</v>
      </c>
      <c r="AS2" t="s">
        <v>38</v>
      </c>
      <c r="AT2" s="3" t="s">
        <v>312</v>
      </c>
      <c r="AU2" t="s">
        <v>132</v>
      </c>
      <c r="AV2" t="s">
        <v>44</v>
      </c>
      <c r="AW2" s="3" t="s">
        <v>316</v>
      </c>
      <c r="AX2" t="s">
        <v>50</v>
      </c>
      <c r="AY2" t="s">
        <v>51</v>
      </c>
      <c r="AZ2" s="3" t="s">
        <v>317</v>
      </c>
      <c r="BA2" t="s">
        <v>52</v>
      </c>
      <c r="BB2" t="s">
        <v>53</v>
      </c>
      <c r="BC2" s="3" t="s">
        <v>318</v>
      </c>
      <c r="BD2" t="s">
        <v>144</v>
      </c>
      <c r="BE2" s="3" t="s">
        <v>319</v>
      </c>
      <c r="BF2" t="s">
        <v>54</v>
      </c>
      <c r="BG2" s="3" t="s">
        <v>313</v>
      </c>
      <c r="BH2" t="s">
        <v>45</v>
      </c>
      <c r="BI2" t="s">
        <v>46</v>
      </c>
      <c r="BJ2" s="3" t="s">
        <v>310</v>
      </c>
      <c r="BK2" t="s">
        <v>30</v>
      </c>
      <c r="BL2" t="s">
        <v>31</v>
      </c>
      <c r="BM2" s="3" t="s">
        <v>315</v>
      </c>
      <c r="BN2" t="s">
        <v>49</v>
      </c>
      <c r="BO2" s="3" t="s">
        <v>314</v>
      </c>
      <c r="BP2" t="s">
        <v>47</v>
      </c>
      <c r="BQ2" t="s">
        <v>48</v>
      </c>
      <c r="BR2" s="3" t="s">
        <v>308</v>
      </c>
      <c r="BS2" t="s">
        <v>133</v>
      </c>
      <c r="BT2" s="3" t="s">
        <v>321</v>
      </c>
      <c r="BU2" t="s">
        <v>57</v>
      </c>
      <c r="BV2" t="s">
        <v>58</v>
      </c>
      <c r="BW2" s="3" t="s">
        <v>309</v>
      </c>
      <c r="BX2" t="s">
        <v>41</v>
      </c>
      <c r="BY2" t="s">
        <v>42</v>
      </c>
      <c r="BZ2" s="3" t="s">
        <v>311</v>
      </c>
      <c r="CA2" t="s">
        <v>43</v>
      </c>
      <c r="CB2" s="5" t="s">
        <v>322</v>
      </c>
      <c r="CC2" s="4" t="s">
        <v>115</v>
      </c>
      <c r="CD2" s="4" t="s">
        <v>59</v>
      </c>
      <c r="CE2" s="5" t="s">
        <v>323</v>
      </c>
      <c r="CF2" s="4" t="s">
        <v>60</v>
      </c>
      <c r="CG2" s="4" t="s">
        <v>61</v>
      </c>
      <c r="CH2" s="5" t="s">
        <v>324</v>
      </c>
      <c r="CI2" s="4" t="s">
        <v>62</v>
      </c>
      <c r="CJ2" s="4" t="s">
        <v>63</v>
      </c>
      <c r="CK2" s="5" t="s">
        <v>325</v>
      </c>
      <c r="CL2" s="4" t="s">
        <v>134</v>
      </c>
      <c r="CM2" s="4" t="s">
        <v>64</v>
      </c>
      <c r="CN2" s="5" t="s">
        <v>326</v>
      </c>
      <c r="CO2" s="4" t="s">
        <v>145</v>
      </c>
      <c r="CP2" s="5" t="s">
        <v>320</v>
      </c>
      <c r="CQ2" s="4" t="s">
        <v>55</v>
      </c>
      <c r="CR2" s="4" t="s">
        <v>56</v>
      </c>
      <c r="CS2" s="5" t="s">
        <v>329</v>
      </c>
      <c r="CT2" s="4" t="s">
        <v>135</v>
      </c>
      <c r="CU2" s="5" t="s">
        <v>328</v>
      </c>
      <c r="CV2" s="4" t="s">
        <v>136</v>
      </c>
      <c r="CW2" s="4" t="s">
        <v>116</v>
      </c>
      <c r="CX2" s="5" t="s">
        <v>330</v>
      </c>
      <c r="CY2" s="4" t="s">
        <v>137</v>
      </c>
      <c r="CZ2" s="4" t="s">
        <v>146</v>
      </c>
      <c r="DA2" s="5" t="s">
        <v>327</v>
      </c>
      <c r="DB2" s="4" t="s">
        <v>65</v>
      </c>
      <c r="DC2" s="4" t="s">
        <v>66</v>
      </c>
      <c r="DD2" s="4"/>
      <c r="DE2" s="5"/>
      <c r="DF2" s="4"/>
      <c r="DG2" s="5"/>
      <c r="DH2" s="4"/>
      <c r="DI2" s="5"/>
      <c r="DJ2" s="4"/>
      <c r="DK2" s="5"/>
      <c r="DL2" s="4"/>
      <c r="DM2" s="5"/>
      <c r="DN2" s="4"/>
      <c r="DO2" s="5"/>
      <c r="DP2" s="4"/>
      <c r="DQ2" s="5"/>
      <c r="DR2" s="4"/>
      <c r="DS2" s="5"/>
      <c r="DT2" s="4"/>
      <c r="DU2" s="5"/>
      <c r="DV2" s="4"/>
      <c r="DW2" s="5"/>
      <c r="DX2" s="4"/>
      <c r="DY2" s="5"/>
      <c r="DZ2" s="4"/>
      <c r="EA2" s="5"/>
      <c r="EB2" s="4"/>
      <c r="EC2" s="5"/>
      <c r="ED2" s="4"/>
      <c r="EE2" s="5"/>
    </row>
    <row r="3" spans="1:135" x14ac:dyDescent="0.25">
      <c r="A3" t="s">
        <v>100</v>
      </c>
      <c r="B3" t="s">
        <v>101</v>
      </c>
      <c r="C3" t="s">
        <v>102</v>
      </c>
      <c r="D3">
        <v>1072968</v>
      </c>
      <c r="E3" t="s">
        <v>138</v>
      </c>
      <c r="F3" t="s">
        <v>139</v>
      </c>
      <c r="G3" t="s">
        <v>81</v>
      </c>
      <c r="H3">
        <v>64</v>
      </c>
      <c r="I3" s="2">
        <v>21911</v>
      </c>
      <c r="J3" t="s">
        <v>85</v>
      </c>
      <c r="K3" t="s">
        <v>168</v>
      </c>
      <c r="L3" t="s">
        <v>96</v>
      </c>
      <c r="M3" t="s">
        <v>96</v>
      </c>
      <c r="N3" t="s">
        <v>169</v>
      </c>
      <c r="O3" s="2">
        <v>45507</v>
      </c>
      <c r="P3" t="s">
        <v>74</v>
      </c>
      <c r="Q3" t="s">
        <v>75</v>
      </c>
      <c r="R3"/>
      <c r="S3"/>
      <c r="T3"/>
      <c r="U3"/>
      <c r="V3"/>
      <c r="W3"/>
      <c r="X3"/>
      <c r="Y3"/>
      <c r="Z3"/>
      <c r="AA3"/>
      <c r="AB3" t="s">
        <v>97</v>
      </c>
      <c r="AC3"/>
      <c r="AD3"/>
      <c r="AE3" s="3" t="s">
        <v>331</v>
      </c>
      <c r="AF3"/>
      <c r="AG3">
        <v>4</v>
      </c>
      <c r="AH3" s="3" t="s">
        <v>331</v>
      </c>
      <c r="AI3"/>
      <c r="AJ3">
        <v>16</v>
      </c>
      <c r="AK3" s="3" t="s">
        <v>93</v>
      </c>
      <c r="AL3"/>
      <c r="AM3">
        <v>16</v>
      </c>
      <c r="AN3" s="3"/>
      <c r="AO3"/>
      <c r="AP3"/>
      <c r="AQ3" s="3"/>
      <c r="AR3"/>
      <c r="AS3"/>
      <c r="AT3" s="3"/>
      <c r="AU3"/>
      <c r="AV3"/>
      <c r="AW3" s="3"/>
      <c r="AX3"/>
      <c r="AY3"/>
      <c r="AZ3" s="3" t="s">
        <v>77</v>
      </c>
      <c r="BA3"/>
      <c r="BB3">
        <v>4</v>
      </c>
      <c r="BC3" s="3"/>
      <c r="BD3"/>
      <c r="BE3" s="3"/>
      <c r="BF3"/>
      <c r="BG3" s="3" t="s">
        <v>84</v>
      </c>
      <c r="BH3"/>
      <c r="BI3">
        <v>1</v>
      </c>
      <c r="BJ3" s="3"/>
      <c r="BK3"/>
      <c r="BL3"/>
      <c r="BM3" s="3"/>
      <c r="BN3"/>
      <c r="BO3" s="3" t="s">
        <v>331</v>
      </c>
      <c r="BP3"/>
      <c r="BQ3">
        <v>8</v>
      </c>
      <c r="BR3" s="3"/>
      <c r="BS3"/>
      <c r="BT3" s="3" t="s">
        <v>84</v>
      </c>
      <c r="BU3"/>
      <c r="BV3">
        <v>0.5</v>
      </c>
      <c r="BW3" s="3" t="s">
        <v>331</v>
      </c>
      <c r="BX3"/>
      <c r="BY3">
        <v>1</v>
      </c>
      <c r="BZ3" s="3" t="s">
        <v>331</v>
      </c>
      <c r="CA3">
        <v>8</v>
      </c>
      <c r="CB3" s="5" t="s">
        <v>331</v>
      </c>
      <c r="CC3" s="4"/>
      <c r="CD3" s="4">
        <v>2</v>
      </c>
      <c r="CE3" s="5"/>
      <c r="CF3" s="4"/>
      <c r="CG3" s="4"/>
      <c r="CH3" s="5"/>
      <c r="CI3" s="4"/>
      <c r="CJ3" s="4"/>
      <c r="CK3" s="5" t="s">
        <v>84</v>
      </c>
      <c r="CL3" s="4"/>
      <c r="CM3" s="4">
        <v>0.25</v>
      </c>
      <c r="CN3" s="5"/>
      <c r="CO3" s="4"/>
      <c r="CP3" s="5"/>
      <c r="CQ3" s="4"/>
      <c r="CR3" s="4"/>
      <c r="CS3" s="5"/>
      <c r="CT3" s="4"/>
      <c r="CU3" s="5"/>
      <c r="CV3" s="4"/>
      <c r="CW3" s="4"/>
      <c r="CX3" s="5"/>
      <c r="CY3" s="4"/>
      <c r="CZ3" s="4"/>
      <c r="DA3" s="5" t="s">
        <v>331</v>
      </c>
      <c r="DB3" s="4"/>
      <c r="DC3" s="4">
        <v>64</v>
      </c>
      <c r="DD3" s="4"/>
      <c r="DE3" s="5"/>
      <c r="DF3" s="4"/>
      <c r="DG3" s="5"/>
      <c r="DH3" s="4"/>
      <c r="DI3" s="5"/>
      <c r="DJ3" s="4"/>
      <c r="DK3" s="5"/>
      <c r="DL3" s="4"/>
      <c r="DM3" s="5"/>
      <c r="DN3" s="4"/>
      <c r="DO3" s="5"/>
      <c r="DP3" s="4"/>
      <c r="DQ3" s="5"/>
      <c r="DR3" s="4"/>
      <c r="DS3" s="5"/>
      <c r="DT3" s="4"/>
      <c r="DU3" s="5"/>
      <c r="DV3" s="4"/>
      <c r="DW3" s="5"/>
      <c r="DX3" s="4"/>
      <c r="DY3" s="5"/>
      <c r="DZ3" s="4"/>
      <c r="EA3" s="5"/>
      <c r="EB3" s="4"/>
      <c r="EC3" s="5"/>
      <c r="ED3" s="4"/>
      <c r="EE3" s="5"/>
    </row>
    <row r="4" spans="1:135" x14ac:dyDescent="0.25">
      <c r="A4" t="s">
        <v>100</v>
      </c>
      <c r="B4" t="s">
        <v>101</v>
      </c>
      <c r="C4" t="s">
        <v>102</v>
      </c>
      <c r="D4">
        <v>1876283</v>
      </c>
      <c r="E4" t="s">
        <v>183</v>
      </c>
      <c r="F4" t="s">
        <v>184</v>
      </c>
      <c r="G4" t="s">
        <v>70</v>
      </c>
      <c r="H4">
        <v>73</v>
      </c>
      <c r="I4" s="2">
        <v>18780</v>
      </c>
      <c r="J4" t="s">
        <v>71</v>
      </c>
      <c r="K4" t="s">
        <v>185</v>
      </c>
      <c r="L4" t="s">
        <v>72</v>
      </c>
      <c r="M4" t="s">
        <v>73</v>
      </c>
      <c r="N4" t="s">
        <v>186</v>
      </c>
      <c r="O4" s="2">
        <v>45553</v>
      </c>
      <c r="P4" t="s">
        <v>74</v>
      </c>
      <c r="Q4" t="s">
        <v>75</v>
      </c>
      <c r="R4"/>
      <c r="S4"/>
      <c r="T4"/>
      <c r="U4"/>
      <c r="V4"/>
      <c r="W4"/>
      <c r="X4"/>
      <c r="Y4"/>
      <c r="Z4"/>
      <c r="AA4"/>
      <c r="AB4" t="s">
        <v>69</v>
      </c>
      <c r="AC4"/>
      <c r="AD4"/>
      <c r="AE4" s="3" t="s">
        <v>331</v>
      </c>
      <c r="AF4"/>
      <c r="AG4">
        <v>4</v>
      </c>
      <c r="AH4" s="3"/>
      <c r="AI4"/>
      <c r="AJ4"/>
      <c r="AK4" s="3" t="s">
        <v>84</v>
      </c>
      <c r="AL4"/>
      <c r="AM4">
        <v>4</v>
      </c>
      <c r="AN4" s="3" t="s">
        <v>331</v>
      </c>
      <c r="AO4"/>
      <c r="AP4">
        <v>2</v>
      </c>
      <c r="AQ4" s="3"/>
      <c r="AR4"/>
      <c r="AS4"/>
      <c r="AT4" s="3" t="s">
        <v>331</v>
      </c>
      <c r="AU4"/>
      <c r="AV4">
        <v>2</v>
      </c>
      <c r="AW4" s="3" t="s">
        <v>93</v>
      </c>
      <c r="AX4"/>
      <c r="AY4">
        <v>16</v>
      </c>
      <c r="AZ4" s="3" t="s">
        <v>77</v>
      </c>
      <c r="BA4"/>
      <c r="BB4">
        <v>2</v>
      </c>
      <c r="BC4" s="3" t="s">
        <v>77</v>
      </c>
      <c r="BD4">
        <v>4</v>
      </c>
      <c r="BE4" s="3"/>
      <c r="BF4"/>
      <c r="BG4" s="3" t="s">
        <v>84</v>
      </c>
      <c r="BH4"/>
      <c r="BI4">
        <v>1</v>
      </c>
      <c r="BJ4" s="3"/>
      <c r="BK4"/>
      <c r="BL4"/>
      <c r="BM4" s="3"/>
      <c r="BN4"/>
      <c r="BO4" s="3" t="s">
        <v>331</v>
      </c>
      <c r="BP4"/>
      <c r="BQ4">
        <v>4</v>
      </c>
      <c r="BR4" s="3"/>
      <c r="BS4"/>
      <c r="BT4" s="3" t="s">
        <v>84</v>
      </c>
      <c r="BU4"/>
      <c r="BV4">
        <v>0.25</v>
      </c>
      <c r="BW4" s="3" t="s">
        <v>331</v>
      </c>
      <c r="BX4"/>
      <c r="BY4">
        <v>1</v>
      </c>
      <c r="BZ4" s="3" t="s">
        <v>331</v>
      </c>
      <c r="CA4">
        <v>4</v>
      </c>
      <c r="CB4" s="5" t="s">
        <v>331</v>
      </c>
      <c r="CC4" s="4"/>
      <c r="CD4" s="4">
        <v>2</v>
      </c>
      <c r="CE4" s="5"/>
      <c r="CF4" s="4"/>
      <c r="CG4" s="4"/>
      <c r="CH4" s="5"/>
      <c r="CI4" s="4"/>
      <c r="CJ4" s="4"/>
      <c r="CK4" s="5" t="s">
        <v>84</v>
      </c>
      <c r="CL4" s="4"/>
      <c r="CM4" s="4">
        <v>1</v>
      </c>
      <c r="CN4" s="5" t="s">
        <v>331</v>
      </c>
      <c r="CO4" s="4">
        <v>64</v>
      </c>
      <c r="CP4" s="5" t="s">
        <v>77</v>
      </c>
      <c r="CQ4" s="4"/>
      <c r="CR4" s="4">
        <v>22</v>
      </c>
      <c r="CS4" s="5"/>
      <c r="CT4" s="4"/>
      <c r="CU4" s="5"/>
      <c r="CV4" s="4"/>
      <c r="CW4" s="4"/>
      <c r="CX4" s="5"/>
      <c r="CY4" s="4"/>
      <c r="CZ4" s="4"/>
      <c r="DA4" s="5"/>
      <c r="DB4" s="4"/>
      <c r="DC4" s="4"/>
      <c r="DD4" s="4"/>
      <c r="DE4" s="5"/>
      <c r="DF4" s="4"/>
      <c r="DG4" s="5"/>
      <c r="DH4" s="4"/>
      <c r="DI4" s="5"/>
      <c r="DJ4" s="4"/>
      <c r="DK4" s="5"/>
      <c r="DL4" s="4"/>
      <c r="DM4" s="5"/>
      <c r="DN4" s="4"/>
      <c r="DO4" s="5"/>
      <c r="DP4" s="4"/>
      <c r="DQ4" s="5"/>
      <c r="DR4" s="4"/>
      <c r="DS4" s="5"/>
      <c r="DT4" s="4"/>
      <c r="DU4" s="5"/>
      <c r="DV4" s="4"/>
      <c r="DW4" s="5"/>
      <c r="DX4" s="4"/>
      <c r="DY4" s="5"/>
      <c r="DZ4" s="4"/>
      <c r="EA4" s="5"/>
      <c r="EB4" s="4"/>
      <c r="EC4" s="5"/>
      <c r="ED4" s="4"/>
      <c r="EE4" s="5"/>
    </row>
    <row r="5" spans="1:135" x14ac:dyDescent="0.25">
      <c r="A5" t="s">
        <v>121</v>
      </c>
      <c r="B5" t="s">
        <v>118</v>
      </c>
      <c r="C5" t="s">
        <v>122</v>
      </c>
      <c r="D5">
        <v>580550</v>
      </c>
      <c r="E5" t="s">
        <v>280</v>
      </c>
      <c r="F5" t="s">
        <v>281</v>
      </c>
      <c r="G5" t="s">
        <v>81</v>
      </c>
      <c r="H5">
        <v>60</v>
      </c>
      <c r="I5" s="2">
        <v>23072</v>
      </c>
      <c r="J5" t="s">
        <v>85</v>
      </c>
      <c r="K5" t="s">
        <v>282</v>
      </c>
      <c r="L5" t="s">
        <v>104</v>
      </c>
      <c r="M5" t="s">
        <v>104</v>
      </c>
      <c r="N5" t="s">
        <v>283</v>
      </c>
      <c r="O5" s="2">
        <v>45294</v>
      </c>
      <c r="P5" t="s">
        <v>74</v>
      </c>
      <c r="Q5" t="s">
        <v>75</v>
      </c>
      <c r="R5"/>
      <c r="S5"/>
      <c r="T5"/>
      <c r="U5"/>
      <c r="V5"/>
      <c r="W5"/>
      <c r="X5"/>
      <c r="Y5"/>
      <c r="Z5" s="2">
        <v>45294</v>
      </c>
      <c r="AA5" t="s">
        <v>82</v>
      </c>
      <c r="AB5" t="s">
        <v>83</v>
      </c>
      <c r="AC5" t="s">
        <v>284</v>
      </c>
      <c r="AD5" t="s">
        <v>285</v>
      </c>
      <c r="AE5" s="3" t="s">
        <v>331</v>
      </c>
      <c r="AF5"/>
      <c r="AG5" t="s">
        <v>123</v>
      </c>
      <c r="AH5" s="3" t="s">
        <v>331</v>
      </c>
      <c r="AI5">
        <v>22</v>
      </c>
      <c r="AJ5"/>
      <c r="AK5" s="3" t="s">
        <v>84</v>
      </c>
      <c r="AL5"/>
      <c r="AM5" t="s">
        <v>123</v>
      </c>
      <c r="AN5" s="3" t="s">
        <v>331</v>
      </c>
      <c r="AO5"/>
      <c r="AP5" t="s">
        <v>86</v>
      </c>
      <c r="AQ5" s="3"/>
      <c r="AR5"/>
      <c r="AS5"/>
      <c r="AT5" s="3" t="s">
        <v>331</v>
      </c>
      <c r="AU5"/>
      <c r="AV5" t="s">
        <v>86</v>
      </c>
      <c r="AW5" s="3"/>
      <c r="AX5"/>
      <c r="AY5"/>
      <c r="AZ5" s="3" t="s">
        <v>77</v>
      </c>
      <c r="BA5"/>
      <c r="BB5" t="s">
        <v>87</v>
      </c>
      <c r="BC5" s="3"/>
      <c r="BD5"/>
      <c r="BE5" s="3"/>
      <c r="BF5"/>
      <c r="BG5" s="3" t="s">
        <v>84</v>
      </c>
      <c r="BH5"/>
      <c r="BI5" t="s">
        <v>88</v>
      </c>
      <c r="BJ5" s="3" t="s">
        <v>84</v>
      </c>
      <c r="BK5">
        <v>36</v>
      </c>
      <c r="BL5"/>
      <c r="BM5" s="3"/>
      <c r="BN5"/>
      <c r="BO5" s="3" t="s">
        <v>331</v>
      </c>
      <c r="BP5"/>
      <c r="BQ5" t="s">
        <v>123</v>
      </c>
      <c r="BR5" s="3"/>
      <c r="BS5"/>
      <c r="BT5" s="3" t="s">
        <v>84</v>
      </c>
      <c r="BU5"/>
      <c r="BV5" t="s">
        <v>117</v>
      </c>
      <c r="BW5" s="3" t="s">
        <v>331</v>
      </c>
      <c r="BX5"/>
      <c r="BY5" t="s">
        <v>88</v>
      </c>
      <c r="BZ5" s="3" t="s">
        <v>331</v>
      </c>
      <c r="CA5" t="s">
        <v>123</v>
      </c>
      <c r="CB5" s="5" t="s">
        <v>331</v>
      </c>
      <c r="CC5" s="4"/>
      <c r="CD5" s="4" t="s">
        <v>86</v>
      </c>
      <c r="CE5" s="5" t="s">
        <v>84</v>
      </c>
      <c r="CF5" s="4"/>
      <c r="CG5" s="4" t="s">
        <v>88</v>
      </c>
      <c r="CH5" s="5"/>
      <c r="CI5" s="4"/>
      <c r="CJ5" s="4"/>
      <c r="CK5" s="5" t="s">
        <v>84</v>
      </c>
      <c r="CL5" s="4"/>
      <c r="CM5" s="4" t="s">
        <v>88</v>
      </c>
      <c r="CN5" s="5" t="s">
        <v>331</v>
      </c>
      <c r="CO5" s="4" t="s">
        <v>124</v>
      </c>
      <c r="CP5" s="5" t="s">
        <v>84</v>
      </c>
      <c r="CQ5" s="4"/>
      <c r="CR5" s="4" t="s">
        <v>106</v>
      </c>
      <c r="CS5" s="5"/>
      <c r="CT5" s="4"/>
      <c r="CU5" s="5" t="s">
        <v>84</v>
      </c>
      <c r="CV5" s="4">
        <v>27</v>
      </c>
      <c r="CW5" s="4"/>
      <c r="CX5" s="5" t="s">
        <v>331</v>
      </c>
      <c r="CY5" s="4"/>
      <c r="CZ5" s="4" t="s">
        <v>86</v>
      </c>
      <c r="DA5" s="5" t="s">
        <v>331</v>
      </c>
      <c r="DB5" s="4"/>
      <c r="DC5" s="4" t="s">
        <v>123</v>
      </c>
      <c r="DD5" s="4"/>
      <c r="DE5" s="5"/>
      <c r="DF5" s="4"/>
      <c r="DG5" s="5"/>
      <c r="DH5" s="4"/>
      <c r="DI5" s="5"/>
      <c r="DJ5" s="4"/>
      <c r="DK5" s="5"/>
      <c r="DL5" s="4"/>
      <c r="DM5" s="5"/>
      <c r="DN5" s="4"/>
      <c r="DO5" s="5"/>
      <c r="DP5" s="4"/>
      <c r="DQ5" s="5"/>
      <c r="DR5" s="4"/>
      <c r="DS5" s="5"/>
      <c r="DT5" s="4"/>
      <c r="DU5" s="5"/>
      <c r="DV5" s="4"/>
      <c r="DW5" s="5"/>
      <c r="DX5" s="4"/>
      <c r="DY5" s="5"/>
      <c r="DZ5" s="4"/>
      <c r="EA5" s="5"/>
      <c r="EB5" s="4"/>
      <c r="EC5" s="5"/>
      <c r="ED5" s="4"/>
      <c r="EE5" s="5"/>
    </row>
    <row r="6" spans="1:135" x14ac:dyDescent="0.25">
      <c r="A6" t="s">
        <v>128</v>
      </c>
      <c r="B6" t="s">
        <v>118</v>
      </c>
      <c r="C6" t="s">
        <v>129</v>
      </c>
      <c r="D6">
        <v>592014</v>
      </c>
      <c r="E6" t="s">
        <v>286</v>
      </c>
      <c r="F6" t="s">
        <v>287</v>
      </c>
      <c r="G6" t="s">
        <v>81</v>
      </c>
      <c r="H6">
        <v>67</v>
      </c>
      <c r="I6" s="2">
        <v>20981</v>
      </c>
      <c r="J6" t="s">
        <v>71</v>
      </c>
      <c r="K6" t="s">
        <v>288</v>
      </c>
      <c r="L6" t="s">
        <v>288</v>
      </c>
      <c r="M6" t="s">
        <v>73</v>
      </c>
      <c r="N6" t="s">
        <v>289</v>
      </c>
      <c r="O6" s="2">
        <v>45639</v>
      </c>
      <c r="P6" t="s">
        <v>141</v>
      </c>
      <c r="Q6" t="s">
        <v>75</v>
      </c>
      <c r="R6"/>
      <c r="S6" t="s">
        <v>290</v>
      </c>
      <c r="T6"/>
      <c r="U6"/>
      <c r="V6"/>
      <c r="W6"/>
      <c r="X6"/>
      <c r="Y6"/>
      <c r="Z6" s="2">
        <v>45616</v>
      </c>
      <c r="AA6" t="s">
        <v>82</v>
      </c>
      <c r="AB6" t="s">
        <v>109</v>
      </c>
      <c r="AC6"/>
      <c r="AD6" t="s">
        <v>291</v>
      </c>
      <c r="AE6" s="3" t="s">
        <v>331</v>
      </c>
      <c r="AF6"/>
      <c r="AG6">
        <v>4</v>
      </c>
      <c r="AH6" s="3" t="s">
        <v>331</v>
      </c>
      <c r="AI6"/>
      <c r="AJ6">
        <v>4</v>
      </c>
      <c r="AK6" s="3" t="s">
        <v>77</v>
      </c>
      <c r="AL6"/>
      <c r="AM6">
        <v>32</v>
      </c>
      <c r="AN6" s="3" t="s">
        <v>331</v>
      </c>
      <c r="AO6">
        <v>28</v>
      </c>
      <c r="AP6"/>
      <c r="AQ6" s="3"/>
      <c r="AR6"/>
      <c r="AS6"/>
      <c r="AT6" s="3" t="s">
        <v>331</v>
      </c>
      <c r="AU6"/>
      <c r="AV6">
        <v>1</v>
      </c>
      <c r="AW6" s="3"/>
      <c r="AX6"/>
      <c r="AY6"/>
      <c r="AZ6" s="3" t="s">
        <v>77</v>
      </c>
      <c r="BA6"/>
      <c r="BB6">
        <v>4</v>
      </c>
      <c r="BC6" s="3"/>
      <c r="BD6"/>
      <c r="BE6" s="3"/>
      <c r="BF6"/>
      <c r="BG6" s="3" t="s">
        <v>84</v>
      </c>
      <c r="BH6"/>
      <c r="BI6">
        <v>1</v>
      </c>
      <c r="BJ6" s="3" t="s">
        <v>93</v>
      </c>
      <c r="BK6">
        <v>25</v>
      </c>
      <c r="BL6"/>
      <c r="BM6" s="3" t="s">
        <v>84</v>
      </c>
      <c r="BN6">
        <v>4</v>
      </c>
      <c r="BO6" s="3"/>
      <c r="BP6"/>
      <c r="BQ6"/>
      <c r="BR6" s="3" t="s">
        <v>331</v>
      </c>
      <c r="BS6">
        <v>21</v>
      </c>
      <c r="BT6" s="3" t="s">
        <v>84</v>
      </c>
      <c r="BU6"/>
      <c r="BV6">
        <v>0.5</v>
      </c>
      <c r="BW6" s="3" t="s">
        <v>331</v>
      </c>
      <c r="BX6"/>
      <c r="BY6">
        <v>1</v>
      </c>
      <c r="BZ6" s="3" t="s">
        <v>331</v>
      </c>
      <c r="CA6">
        <v>4</v>
      </c>
      <c r="CB6" s="5" t="s">
        <v>331</v>
      </c>
      <c r="CC6" s="4"/>
      <c r="CD6" s="4">
        <v>16</v>
      </c>
      <c r="CE6" s="5" t="s">
        <v>84</v>
      </c>
      <c r="CF6" s="4"/>
      <c r="CG6" s="4">
        <v>0.25</v>
      </c>
      <c r="CH6" s="5"/>
      <c r="CI6" s="4"/>
      <c r="CJ6" s="4"/>
      <c r="CK6" s="5" t="s">
        <v>84</v>
      </c>
      <c r="CL6" s="4"/>
      <c r="CM6" s="4">
        <v>0.25</v>
      </c>
      <c r="CN6" s="5"/>
      <c r="CO6" s="4"/>
      <c r="CP6" s="5" t="s">
        <v>84</v>
      </c>
      <c r="CQ6" s="4"/>
      <c r="CR6" s="4">
        <v>2</v>
      </c>
      <c r="CS6" s="5" t="s">
        <v>331</v>
      </c>
      <c r="CT6" s="4">
        <v>21</v>
      </c>
      <c r="CU6" s="5" t="s">
        <v>77</v>
      </c>
      <c r="CV6" s="4">
        <v>6</v>
      </c>
      <c r="CW6" s="4"/>
      <c r="CX6" s="5" t="s">
        <v>331</v>
      </c>
      <c r="CY6" s="4">
        <v>13</v>
      </c>
      <c r="CZ6" s="4"/>
      <c r="DA6" s="5" t="s">
        <v>331</v>
      </c>
      <c r="DB6" s="4"/>
      <c r="DC6" s="4">
        <v>4</v>
      </c>
      <c r="DD6" s="4"/>
      <c r="DE6" s="5"/>
      <c r="DF6" s="4"/>
      <c r="DG6" s="5"/>
      <c r="DH6" s="4"/>
      <c r="DI6" s="5"/>
      <c r="DJ6" s="4"/>
      <c r="DK6" s="5"/>
      <c r="DL6" s="4"/>
      <c r="DM6" s="5"/>
      <c r="DN6" s="4"/>
      <c r="DO6" s="5"/>
      <c r="DP6" s="4"/>
      <c r="DQ6" s="5"/>
      <c r="DR6" s="4"/>
      <c r="DS6" s="5"/>
      <c r="DT6" s="4"/>
      <c r="DU6" s="5"/>
      <c r="DV6" s="4"/>
      <c r="DW6" s="5"/>
      <c r="DX6" s="4"/>
      <c r="DY6" s="5"/>
      <c r="DZ6" s="4"/>
      <c r="EA6" s="5"/>
      <c r="EB6" s="4"/>
      <c r="EC6" s="5"/>
      <c r="ED6" s="4"/>
      <c r="EE6" s="5"/>
    </row>
    <row r="7" spans="1:135" x14ac:dyDescent="0.25">
      <c r="A7"/>
      <c r="B7"/>
      <c r="C7"/>
      <c r="D7"/>
      <c r="E7"/>
      <c r="F7"/>
      <c r="G7"/>
      <c r="H7"/>
      <c r="I7" s="2"/>
      <c r="J7"/>
      <c r="K7"/>
      <c r="L7"/>
      <c r="M7"/>
      <c r="N7"/>
      <c r="O7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 s="3"/>
      <c r="AL7"/>
      <c r="AM7" s="3"/>
      <c r="AN7"/>
      <c r="AO7" s="3"/>
      <c r="AP7"/>
      <c r="AQ7" s="3"/>
      <c r="AR7"/>
      <c r="AS7" s="3"/>
      <c r="AT7"/>
      <c r="AU7" s="3"/>
      <c r="AV7"/>
      <c r="AW7" s="3"/>
      <c r="AX7"/>
      <c r="AY7" s="3"/>
      <c r="AZ7"/>
      <c r="BA7" s="3"/>
      <c r="BB7"/>
      <c r="BC7" s="3"/>
      <c r="BD7"/>
      <c r="BE7" s="3"/>
      <c r="BF7"/>
      <c r="BG7" s="3"/>
      <c r="BH7"/>
      <c r="BI7" s="3"/>
      <c r="BJ7"/>
      <c r="BK7" s="3"/>
      <c r="BL7"/>
      <c r="BM7" s="3"/>
      <c r="BN7"/>
      <c r="BO7" s="3"/>
      <c r="BP7"/>
      <c r="BQ7" s="3"/>
      <c r="BR7"/>
      <c r="BS7" s="3"/>
      <c r="BT7"/>
      <c r="BU7" s="3"/>
      <c r="BV7"/>
      <c r="BW7" s="3"/>
      <c r="BX7"/>
      <c r="BY7" s="3"/>
      <c r="BZ7"/>
      <c r="CA7" s="3"/>
      <c r="CB7"/>
      <c r="CC7" s="3"/>
      <c r="CD7"/>
      <c r="CE7" s="3"/>
      <c r="CF7"/>
      <c r="CG7" s="3"/>
      <c r="CH7" s="4"/>
      <c r="CI7" s="5"/>
      <c r="CJ7" s="4"/>
      <c r="CK7" s="5"/>
      <c r="CL7" s="4"/>
      <c r="CM7" s="5"/>
      <c r="CN7" s="4"/>
      <c r="CO7" s="5"/>
      <c r="CP7" s="4"/>
      <c r="CQ7" s="5"/>
      <c r="CR7" s="4"/>
      <c r="CS7" s="5"/>
      <c r="CT7" s="4"/>
      <c r="CU7" s="5"/>
      <c r="CV7" s="4"/>
      <c r="CW7" s="5"/>
      <c r="CX7" s="4"/>
      <c r="CY7" s="5"/>
      <c r="CZ7" s="4"/>
      <c r="DA7" s="5"/>
      <c r="DB7" s="4"/>
      <c r="DC7" s="5"/>
      <c r="DD7" s="4"/>
      <c r="DE7" s="5"/>
      <c r="DF7" s="4"/>
      <c r="DG7" s="5"/>
      <c r="DH7" s="4"/>
      <c r="DI7" s="5"/>
      <c r="DJ7" s="4"/>
      <c r="DK7" s="5"/>
      <c r="DL7" s="4"/>
      <c r="DM7" s="5"/>
      <c r="DN7" s="4"/>
      <c r="DO7" s="5"/>
      <c r="DP7" s="4"/>
      <c r="DQ7" s="5"/>
      <c r="DR7" s="4"/>
      <c r="DS7" s="5"/>
      <c r="DT7" s="4"/>
      <c r="DU7" s="5"/>
      <c r="DV7" s="4"/>
      <c r="DW7" s="5"/>
      <c r="DX7" s="4"/>
      <c r="DY7" s="5"/>
      <c r="DZ7" s="4"/>
      <c r="EA7" s="5"/>
      <c r="EB7" s="4"/>
      <c r="EC7" s="5"/>
      <c r="ED7" s="4"/>
      <c r="EE7" s="5"/>
    </row>
    <row r="8" spans="1:135" x14ac:dyDescent="0.25">
      <c r="A8"/>
      <c r="B8"/>
      <c r="C8"/>
      <c r="D8"/>
      <c r="E8"/>
      <c r="F8"/>
      <c r="G8"/>
      <c r="H8"/>
      <c r="I8" s="2"/>
      <c r="J8"/>
      <c r="K8"/>
      <c r="L8"/>
      <c r="M8"/>
      <c r="N8"/>
      <c r="O8"/>
      <c r="P8" s="2"/>
      <c r="Q8"/>
      <c r="R8"/>
      <c r="S8"/>
      <c r="T8"/>
      <c r="U8"/>
      <c r="V8"/>
      <c r="W8"/>
      <c r="X8"/>
      <c r="Y8"/>
      <c r="Z8"/>
      <c r="AA8"/>
      <c r="AB8" s="2"/>
      <c r="AC8"/>
      <c r="AD8"/>
      <c r="AE8"/>
      <c r="AF8"/>
      <c r="AG8"/>
      <c r="AH8"/>
      <c r="AJ8"/>
      <c r="AK8" s="3"/>
      <c r="AL8"/>
      <c r="AM8" s="3"/>
      <c r="AN8"/>
      <c r="AO8" s="3"/>
      <c r="AP8"/>
      <c r="AQ8" s="3"/>
      <c r="AR8"/>
      <c r="AS8" s="3"/>
      <c r="AT8"/>
      <c r="AU8" s="3"/>
      <c r="AV8"/>
      <c r="AW8" s="3"/>
      <c r="AX8"/>
      <c r="AY8" s="3"/>
      <c r="AZ8"/>
      <c r="BA8" s="3"/>
      <c r="BB8"/>
      <c r="BC8" s="3"/>
      <c r="BD8"/>
      <c r="BE8" s="3"/>
      <c r="BF8"/>
      <c r="BG8" s="3"/>
      <c r="BH8"/>
      <c r="BI8" s="3"/>
      <c r="BJ8"/>
      <c r="BK8" s="3"/>
      <c r="BL8"/>
      <c r="BM8" s="3"/>
      <c r="BN8"/>
      <c r="BO8" s="3"/>
      <c r="BP8"/>
      <c r="BQ8" s="3"/>
      <c r="BR8"/>
      <c r="BS8" s="3"/>
      <c r="BT8"/>
      <c r="BU8" s="3"/>
      <c r="BV8"/>
      <c r="BW8" s="3"/>
      <c r="BX8"/>
      <c r="BY8" s="3"/>
      <c r="BZ8"/>
      <c r="CA8" s="3"/>
      <c r="CB8"/>
      <c r="CC8" s="3"/>
      <c r="CD8"/>
      <c r="CE8" s="3"/>
      <c r="CF8"/>
      <c r="CG8" s="3"/>
      <c r="CH8" s="4"/>
      <c r="CI8" s="5"/>
      <c r="CJ8" s="4"/>
      <c r="CK8" s="5"/>
      <c r="CL8" s="4"/>
      <c r="CM8" s="5"/>
      <c r="CN8" s="4"/>
      <c r="CO8" s="5"/>
      <c r="CP8" s="4"/>
      <c r="CQ8" s="5"/>
      <c r="CR8" s="4"/>
      <c r="CS8" s="5"/>
      <c r="CT8" s="4"/>
      <c r="CU8" s="5"/>
      <c r="CV8" s="4"/>
      <c r="CW8" s="5"/>
      <c r="CX8" s="4"/>
      <c r="CY8" s="5"/>
      <c r="CZ8" s="4"/>
      <c r="DA8" s="5"/>
      <c r="DB8" s="4"/>
      <c r="DC8" s="5"/>
      <c r="DD8" s="4"/>
      <c r="DE8" s="5"/>
      <c r="DF8" s="4"/>
      <c r="DG8" s="5"/>
      <c r="DH8" s="4"/>
      <c r="DI8" s="5"/>
      <c r="DJ8" s="4"/>
      <c r="DK8" s="5"/>
      <c r="DL8" s="4"/>
      <c r="DM8" s="5"/>
      <c r="DN8" s="4"/>
      <c r="DO8" s="5"/>
      <c r="DP8" s="4"/>
      <c r="DQ8" s="5"/>
      <c r="DR8" s="4"/>
      <c r="DS8" s="5"/>
      <c r="DT8" s="4"/>
      <c r="DU8" s="5"/>
      <c r="DV8" s="4"/>
      <c r="DW8" s="5"/>
      <c r="DX8" s="4"/>
      <c r="DY8" s="5"/>
      <c r="DZ8" s="4"/>
      <c r="EA8" s="5"/>
      <c r="EB8" s="4"/>
      <c r="EC8" s="5"/>
      <c r="ED8" s="4"/>
      <c r="EE8" s="5"/>
    </row>
    <row r="9" spans="1:135" x14ac:dyDescent="0.25">
      <c r="A9"/>
      <c r="B9"/>
      <c r="C9"/>
      <c r="D9"/>
      <c r="E9"/>
      <c r="F9"/>
      <c r="G9"/>
      <c r="H9"/>
      <c r="I9" s="2"/>
      <c r="J9"/>
      <c r="K9"/>
      <c r="L9"/>
      <c r="M9"/>
      <c r="N9"/>
      <c r="O9"/>
      <c r="P9" s="2"/>
      <c r="Q9"/>
      <c r="R9"/>
      <c r="S9"/>
      <c r="T9"/>
      <c r="U9"/>
      <c r="V9"/>
      <c r="W9"/>
      <c r="X9"/>
      <c r="Y9"/>
      <c r="Z9"/>
      <c r="AA9"/>
      <c r="AB9" s="2"/>
      <c r="AC9"/>
      <c r="AD9"/>
      <c r="AE9"/>
      <c r="AF9"/>
      <c r="AG9"/>
      <c r="AH9"/>
      <c r="AJ9"/>
      <c r="AK9" s="3"/>
      <c r="AL9"/>
      <c r="AM9" s="3"/>
      <c r="AN9"/>
      <c r="AO9" s="3"/>
      <c r="AP9"/>
      <c r="AQ9" s="3"/>
      <c r="AR9"/>
      <c r="AS9" s="3"/>
      <c r="AT9"/>
      <c r="AU9" s="3"/>
      <c r="AV9"/>
      <c r="AW9" s="3"/>
      <c r="AX9"/>
      <c r="AY9" s="3"/>
      <c r="AZ9"/>
      <c r="BA9" s="3"/>
      <c r="BB9"/>
      <c r="BC9" s="3"/>
      <c r="BD9"/>
      <c r="BE9" s="3"/>
      <c r="BF9"/>
      <c r="BG9" s="3"/>
      <c r="BH9"/>
      <c r="BI9" s="3"/>
      <c r="BJ9"/>
      <c r="BK9" s="3"/>
      <c r="BL9"/>
      <c r="BM9" s="3"/>
      <c r="BN9"/>
      <c r="BO9" s="3"/>
      <c r="BP9"/>
      <c r="BQ9" s="3"/>
      <c r="BR9"/>
      <c r="BS9" s="3"/>
      <c r="BT9"/>
      <c r="BU9" s="3"/>
      <c r="BV9"/>
      <c r="BW9" s="3"/>
      <c r="BX9"/>
      <c r="BY9" s="3"/>
      <c r="BZ9"/>
      <c r="CA9" s="3"/>
      <c r="CB9"/>
      <c r="CC9" s="3"/>
      <c r="CD9"/>
      <c r="CE9" s="3"/>
      <c r="CF9"/>
      <c r="CG9" s="3"/>
      <c r="CH9" s="4"/>
      <c r="CI9" s="5"/>
      <c r="CJ9" s="4"/>
      <c r="CK9" s="5"/>
      <c r="CL9" s="4"/>
      <c r="CM9" s="5"/>
      <c r="CN9" s="4"/>
      <c r="CO9" s="5"/>
      <c r="CP9" s="4"/>
      <c r="CQ9" s="5"/>
      <c r="CR9" s="4"/>
      <c r="CS9" s="5"/>
      <c r="CT9" s="4"/>
      <c r="CU9" s="5"/>
      <c r="CV9" s="4"/>
      <c r="CW9" s="5"/>
      <c r="CX9" s="4"/>
      <c r="CY9" s="5"/>
      <c r="CZ9" s="4"/>
      <c r="DA9" s="5"/>
      <c r="DB9" s="4"/>
      <c r="DC9" s="5"/>
      <c r="DD9" s="4"/>
      <c r="DE9" s="5"/>
      <c r="DF9" s="4"/>
      <c r="DG9" s="5"/>
      <c r="DH9" s="4"/>
      <c r="DI9" s="5"/>
      <c r="DJ9" s="4"/>
      <c r="DK9" s="5"/>
      <c r="DL9" s="4"/>
      <c r="DM9" s="5"/>
      <c r="DN9" s="4"/>
      <c r="DO9" s="5"/>
      <c r="DP9" s="4"/>
      <c r="DQ9" s="5"/>
      <c r="DR9" s="4"/>
      <c r="DS9" s="5"/>
      <c r="DT9" s="4"/>
      <c r="DU9" s="5"/>
      <c r="DV9" s="4"/>
      <c r="DW9" s="5"/>
      <c r="DX9" s="4"/>
      <c r="DY9" s="5"/>
      <c r="DZ9" s="4"/>
      <c r="EA9" s="5"/>
      <c r="EB9" s="4"/>
      <c r="EC9" s="5"/>
      <c r="ED9" s="4"/>
      <c r="EE9" s="5"/>
    </row>
    <row r="10" spans="1:135" x14ac:dyDescent="0.25">
      <c r="A10"/>
      <c r="B10"/>
      <c r="C10"/>
      <c r="D10"/>
      <c r="E10"/>
      <c r="F10"/>
      <c r="G10"/>
      <c r="H10"/>
      <c r="I10" s="2"/>
      <c r="J10"/>
      <c r="K10"/>
      <c r="L10"/>
      <c r="M10"/>
      <c r="N10"/>
      <c r="O10"/>
      <c r="P10" s="2"/>
      <c r="Q10"/>
      <c r="R10"/>
      <c r="S10"/>
      <c r="T10"/>
      <c r="U10"/>
      <c r="V10"/>
      <c r="W10"/>
      <c r="X10"/>
      <c r="Y10"/>
      <c r="Z10"/>
      <c r="AA10"/>
      <c r="AB10" s="2"/>
      <c r="AC10"/>
      <c r="AD10"/>
      <c r="AE10"/>
      <c r="AF10"/>
      <c r="AG10"/>
      <c r="AH10"/>
      <c r="AJ10"/>
      <c r="AK10" s="3"/>
      <c r="AL10"/>
      <c r="AM10" s="3"/>
      <c r="AN10"/>
      <c r="AO10" s="3"/>
      <c r="AP10"/>
      <c r="AQ10" s="3"/>
      <c r="AR10"/>
      <c r="AS10" s="3"/>
      <c r="AT10"/>
      <c r="AU10" s="3"/>
      <c r="AV10"/>
      <c r="AW10" s="3"/>
      <c r="AX10"/>
      <c r="AY10" s="3"/>
      <c r="AZ10"/>
      <c r="BA10" s="3"/>
      <c r="BB10"/>
      <c r="BC10" s="3"/>
      <c r="BD10"/>
      <c r="BE10" s="3"/>
      <c r="BF10"/>
      <c r="BG10" s="3"/>
      <c r="BH10"/>
      <c r="BI10" s="3"/>
      <c r="BJ10"/>
      <c r="BK10" s="3"/>
      <c r="BL10"/>
      <c r="BM10" s="3"/>
      <c r="BN10"/>
      <c r="BO10" s="3"/>
      <c r="BP10"/>
      <c r="BQ10" s="3"/>
      <c r="BR10"/>
      <c r="BS10" s="3"/>
      <c r="BT10"/>
      <c r="BU10" s="3"/>
      <c r="BV10"/>
      <c r="BW10" s="3"/>
      <c r="BX10"/>
      <c r="BY10" s="3"/>
      <c r="BZ10"/>
      <c r="CA10" s="3"/>
      <c r="CB10"/>
      <c r="CC10" s="3"/>
      <c r="CD10"/>
      <c r="CE10" s="3"/>
      <c r="CF10"/>
      <c r="CG10" s="3"/>
      <c r="CH10" s="4"/>
      <c r="CI10" s="5"/>
      <c r="CJ10" s="4"/>
      <c r="CK10" s="5"/>
      <c r="CL10" s="4"/>
      <c r="CM10" s="5"/>
      <c r="CN10" s="4"/>
      <c r="CO10" s="5"/>
      <c r="CP10" s="4"/>
      <c r="CQ10" s="5"/>
      <c r="CR10" s="4"/>
      <c r="CS10" s="5"/>
      <c r="CT10" s="4"/>
      <c r="CU10" s="5"/>
      <c r="CV10" s="4"/>
      <c r="CW10" s="5"/>
      <c r="CX10" s="4"/>
      <c r="CY10" s="5"/>
      <c r="CZ10" s="4"/>
      <c r="DA10" s="5"/>
      <c r="DB10" s="4"/>
      <c r="DC10" s="5"/>
      <c r="DD10" s="4"/>
      <c r="DE10" s="5"/>
      <c r="DF10" s="4"/>
      <c r="DG10" s="5"/>
      <c r="DH10" s="4"/>
      <c r="DI10" s="5"/>
      <c r="DJ10" s="4"/>
      <c r="DK10" s="5"/>
      <c r="DL10" s="4"/>
      <c r="DM10" s="5"/>
      <c r="DN10" s="4"/>
      <c r="DO10" s="5"/>
      <c r="DP10" s="4"/>
      <c r="DQ10" s="5"/>
      <c r="DR10" s="4"/>
      <c r="DS10" s="5"/>
      <c r="DT10" s="4"/>
      <c r="DU10" s="5"/>
      <c r="DV10" s="4"/>
      <c r="DW10" s="5"/>
      <c r="DX10" s="4"/>
      <c r="DY10" s="5"/>
      <c r="DZ10" s="4"/>
      <c r="EA10" s="5"/>
      <c r="EB10" s="4"/>
      <c r="EC10" s="5"/>
      <c r="ED10" s="4"/>
      <c r="EE10" s="5"/>
    </row>
    <row r="11" spans="1:135" x14ac:dyDescent="0.25">
      <c r="A11"/>
      <c r="B11"/>
      <c r="C11"/>
      <c r="D11"/>
      <c r="E11"/>
      <c r="F11"/>
      <c r="G11"/>
      <c r="H11"/>
      <c r="I11" s="2"/>
      <c r="J11"/>
      <c r="K11"/>
      <c r="L11"/>
      <c r="M11"/>
      <c r="N11"/>
      <c r="O11"/>
      <c r="P11" s="2"/>
      <c r="Q11"/>
      <c r="R11"/>
      <c r="S11"/>
      <c r="T11"/>
      <c r="U11"/>
      <c r="V11"/>
      <c r="W11"/>
      <c r="X11"/>
      <c r="Y11"/>
      <c r="Z11"/>
      <c r="AA11"/>
      <c r="AB11" s="2"/>
      <c r="AC11"/>
      <c r="AD11"/>
      <c r="AE11"/>
      <c r="AF11"/>
      <c r="AG11"/>
      <c r="AH11"/>
      <c r="AJ11"/>
      <c r="AK11" s="3"/>
      <c r="AL11"/>
      <c r="AM11" s="3"/>
      <c r="AN11"/>
      <c r="AO11" s="3"/>
      <c r="AP11"/>
      <c r="AQ11" s="3"/>
      <c r="AR11"/>
      <c r="AS11" s="3"/>
      <c r="AT11"/>
      <c r="AU11" s="3"/>
      <c r="AV11"/>
      <c r="AW11" s="3"/>
      <c r="AX11"/>
      <c r="AY11" s="3"/>
      <c r="AZ11"/>
      <c r="BA11" s="3"/>
      <c r="BB11"/>
      <c r="BC11" s="3"/>
      <c r="BD11"/>
      <c r="BE11" s="3"/>
      <c r="BF11"/>
      <c r="BG11" s="3"/>
      <c r="BH11"/>
      <c r="BI11" s="3"/>
      <c r="BJ11"/>
      <c r="BK11" s="3"/>
      <c r="BL11"/>
      <c r="BM11" s="3"/>
      <c r="BN11"/>
      <c r="BO11" s="3"/>
      <c r="BP11"/>
      <c r="BQ11" s="3"/>
      <c r="BR11"/>
      <c r="BS11" s="3"/>
      <c r="BT11"/>
      <c r="BU11" s="3"/>
      <c r="BV11"/>
      <c r="BW11" s="3"/>
      <c r="BX11"/>
      <c r="BY11" s="3"/>
      <c r="BZ11"/>
      <c r="CA11" s="3"/>
      <c r="CB11"/>
      <c r="CC11" s="3"/>
      <c r="CD11"/>
      <c r="CE11" s="3"/>
      <c r="CF11"/>
      <c r="CG11" s="3"/>
      <c r="CH11" s="4"/>
      <c r="CI11" s="5"/>
      <c r="CJ11" s="4"/>
      <c r="CK11" s="5"/>
      <c r="CL11" s="4"/>
      <c r="CM11" s="5"/>
      <c r="CN11" s="4"/>
      <c r="CO11" s="5"/>
      <c r="CP11" s="4"/>
      <c r="CQ11" s="5"/>
      <c r="CR11" s="4"/>
      <c r="CS11" s="5"/>
      <c r="CT11" s="4"/>
      <c r="CU11" s="5"/>
      <c r="CV11" s="4"/>
      <c r="CW11" s="5"/>
      <c r="CX11" s="4"/>
      <c r="CY11" s="5"/>
      <c r="CZ11" s="4"/>
      <c r="DA11" s="5"/>
      <c r="DB11" s="4"/>
      <c r="DC11" s="5"/>
      <c r="DD11" s="4"/>
      <c r="DE11" s="5"/>
      <c r="DF11" s="4"/>
      <c r="DG11" s="5"/>
      <c r="DH11" s="4"/>
      <c r="DI11" s="5"/>
      <c r="DJ11" s="4"/>
      <c r="DK11" s="5"/>
      <c r="DL11" s="4"/>
      <c r="DM11" s="5"/>
      <c r="DN11" s="4"/>
      <c r="DO11" s="5"/>
      <c r="DP11" s="4"/>
      <c r="DQ11" s="5"/>
      <c r="DR11" s="4"/>
      <c r="DS11" s="5"/>
      <c r="DT11" s="4"/>
      <c r="DU11" s="5"/>
      <c r="DV11" s="4"/>
      <c r="DW11" s="5"/>
      <c r="DX11" s="4"/>
      <c r="DY11" s="5"/>
      <c r="DZ11" s="4"/>
      <c r="EA11" s="5"/>
      <c r="EB11" s="4"/>
      <c r="EC11" s="5"/>
      <c r="ED11" s="4"/>
      <c r="EE11" s="5"/>
    </row>
    <row r="12" spans="1:135" x14ac:dyDescent="0.25">
      <c r="A12"/>
      <c r="B12"/>
      <c r="C12"/>
      <c r="D12"/>
      <c r="E12"/>
      <c r="F12"/>
      <c r="G12"/>
      <c r="H12"/>
      <c r="I12" s="2"/>
      <c r="J12"/>
      <c r="K12"/>
      <c r="L12"/>
      <c r="M12"/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J12"/>
      <c r="AK12" s="3"/>
      <c r="AL12"/>
      <c r="AM12" s="3"/>
      <c r="AN12"/>
      <c r="AO12" s="3"/>
      <c r="AP12"/>
      <c r="AQ12" s="3"/>
      <c r="AR12"/>
      <c r="AS12" s="3"/>
      <c r="AT12"/>
      <c r="AU12" s="3"/>
      <c r="AV12"/>
      <c r="AW12" s="3"/>
      <c r="AX12"/>
      <c r="AY12" s="3"/>
      <c r="AZ12"/>
      <c r="BA12" s="3"/>
      <c r="BB12"/>
      <c r="BC12" s="3"/>
      <c r="BD12"/>
      <c r="BE12" s="3"/>
      <c r="BF12"/>
      <c r="BG12" s="3"/>
      <c r="BH12"/>
      <c r="BI12" s="3"/>
      <c r="BJ12"/>
      <c r="BK12" s="3"/>
      <c r="BL12"/>
      <c r="BM12" s="3"/>
      <c r="BN12"/>
      <c r="BO12" s="3"/>
      <c r="BP12"/>
      <c r="BQ12" s="3"/>
      <c r="BR12"/>
      <c r="BS12" s="3"/>
      <c r="BT12"/>
      <c r="BU12" s="3"/>
      <c r="BV12"/>
      <c r="BW12" s="3"/>
      <c r="BX12"/>
      <c r="BY12" s="3"/>
      <c r="BZ12"/>
      <c r="CA12" s="3"/>
      <c r="CB12"/>
      <c r="CC12" s="3"/>
      <c r="CD12"/>
      <c r="CE12" s="3"/>
      <c r="CF12"/>
      <c r="CG12" s="3"/>
      <c r="CH12" s="4"/>
      <c r="CI12" s="5"/>
      <c r="CJ12" s="4"/>
      <c r="CK12" s="5"/>
      <c r="CL12" s="4"/>
      <c r="CM12" s="5"/>
      <c r="CN12" s="4"/>
      <c r="CO12" s="5"/>
      <c r="CP12" s="4"/>
      <c r="CQ12" s="5"/>
      <c r="CR12" s="4"/>
      <c r="CS12" s="5"/>
      <c r="CT12" s="4"/>
      <c r="CU12" s="5"/>
      <c r="CV12" s="4"/>
      <c r="CW12" s="5"/>
      <c r="CX12" s="4"/>
      <c r="CY12" s="5"/>
      <c r="CZ12" s="4"/>
      <c r="DA12" s="5"/>
      <c r="DB12" s="4"/>
      <c r="DC12" s="5"/>
      <c r="DD12" s="4"/>
      <c r="DE12" s="5"/>
      <c r="DF12" s="4"/>
      <c r="DG12" s="5"/>
      <c r="DH12" s="4"/>
      <c r="DI12" s="5"/>
      <c r="DJ12" s="4"/>
      <c r="DK12" s="5"/>
      <c r="DL12" s="4"/>
      <c r="DM12" s="5"/>
      <c r="DN12" s="4"/>
      <c r="DO12" s="5"/>
      <c r="DP12" s="4"/>
      <c r="DQ12" s="5"/>
      <c r="DR12" s="4"/>
      <c r="DS12" s="5"/>
      <c r="DT12" s="4"/>
      <c r="DU12" s="5"/>
      <c r="DV12" s="4"/>
      <c r="DW12" s="5"/>
      <c r="DX12" s="4"/>
      <c r="DY12" s="5"/>
      <c r="DZ12" s="4"/>
      <c r="EA12" s="5"/>
      <c r="EB12" s="4"/>
      <c r="EC12" s="5"/>
      <c r="ED12" s="4"/>
      <c r="EE12" s="5"/>
    </row>
  </sheetData>
  <conditionalFormatting sqref="AE1:AH1048576 AM1:AP1048576">
    <cfRule type="cellIs" dxfId="1" priority="2" operator="equal">
      <formula>"R"</formula>
    </cfRule>
  </conditionalFormatting>
  <conditionalFormatting sqref="BM1:BM1048576 BO1:BO1048576">
    <cfRule type="containsText" dxfId="0" priority="1" operator="containsText" text="r">
      <formula>NOT(ISERROR(SEARCH("r",BM1)))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SHI_combined2012-2023</vt:lpstr>
      <vt:lpstr>ctx_IR</vt:lpstr>
      <vt:lpstr>cro_IR</vt:lpstr>
      <vt:lpstr>azm_R</vt:lpstr>
      <vt:lpstr>cip_R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2022-04-11T08:09:13Z</dcterms:created>
  <dcterms:modified xsi:type="dcterms:W3CDTF">2025-05-19T04:13:51Z</dcterms:modified>
</cp:coreProperties>
</file>