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TESTINGS\Tools_backup\annual_perf_eval\annual_performance_reports\14_referred_computation\"/>
    </mc:Choice>
  </mc:AlternateContent>
  <xr:revisionPtr revIDLastSave="0" documentId="13_ncr:1_{A994D14D-1DEC-46CB-A8E9-E1155E9AA001}" xr6:coauthVersionLast="47" xr6:coauthVersionMax="47" xr10:uidLastSave="{00000000-0000-0000-0000-000000000000}"/>
  <bookViews>
    <workbookView xWindow="-120" yWindow="-120" windowWidth="29040" windowHeight="15720" xr2:uid="{87FEB829-A706-4C30-AEB1-985F70E24B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2" l="1" a="1"/>
  <c r="D1" i="2" s="1"/>
  <c r="H225" i="1" l="1" a="1"/>
  <c r="H225" i="1" s="1"/>
  <c r="J214" i="1" a="1"/>
  <c r="J2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<sst xmlns="http://schemas.openxmlformats.org/spreadsheetml/2006/main" count="371" uniqueCount="212">
  <si>
    <t>Days</t>
  </si>
  <si>
    <t>hin</t>
  </si>
  <si>
    <t>ngo</t>
  </si>
  <si>
    <t>nme</t>
  </si>
  <si>
    <t>spn</t>
  </si>
  <si>
    <t>eco</t>
  </si>
  <si>
    <t>sal</t>
  </si>
  <si>
    <t>shi</t>
  </si>
  <si>
    <t>vic</t>
  </si>
  <si>
    <t>Antibiotic_code</t>
  </si>
  <si>
    <t>Specimen_code</t>
  </si>
  <si>
    <t>ETP_ND10</t>
  </si>
  <si>
    <t>IPM_ND10</t>
  </si>
  <si>
    <t>MEM_ND10</t>
  </si>
  <si>
    <t>ETP_NM</t>
  </si>
  <si>
    <t>IPM_NM</t>
  </si>
  <si>
    <t>MEM_NM</t>
  </si>
  <si>
    <t>ETP_ND30|IPM_ND30|MEM_ND30|ETP_NM|IPM_NM|MEM_NM</t>
  </si>
  <si>
    <t>Interpretation</t>
  </si>
  <si>
    <t>S</t>
  </si>
  <si>
    <t>uc|ur|bl|sf|cv|ub|uk|ua|fv|uz|uo</t>
  </si>
  <si>
    <t>bl|sf|pf|ee|ep|es|pd|jf|kf|su|cx|gn|gf|gm|pg|ue|va|th|sp|br|lu|tr|si|ba|rl|ru|ta|np|no|ea|ey|co|em|tn|eg|lx|ti</t>
  </si>
  <si>
    <t>ab|dr|fl|am|at|fn|sm|se|hf|jf|kf|pu|uc|ur|cv|ub|ua|fv|uz|th|ey|cx|gn|gf|gm|pg|pe|ue|ut|va</t>
  </si>
  <si>
    <t>bl|sf|ab|am|at|fn|dr|ee|ep|es|fl|hf|jf|kf|pd|pf|se|su|sp|in|th|bm|bn|co|cr|ea|em|ey|he|jt|ln|nv|sk|sl|ti|tn|cx|gn|gf|gm|pg|ue|va</t>
  </si>
  <si>
    <t>bl|sf|ab|dr|fl|pf|no|th|sp|br|lu|tr|si|ba|rl|ru|ta|np|ea|ey|mo|sk|jt</t>
  </si>
  <si>
    <t>sb|st|re</t>
  </si>
  <si>
    <t>bl|sf|at|fn|di|fl|mc|pd|pa|pf|su|re|st|sb|bm|du|li|ln|rc|sl|ti|as|ad|ac|ak|ps|ul|ux|ui|wd|wt|sw</t>
  </si>
  <si>
    <t>bl|sf|at|fn|di|fl|mc|pd|pa|pf|su|re|st|sb|bm|du|li|ln|rc|sl|ti</t>
  </si>
  <si>
    <t>bl|sf|ab|at|fn|bi|dr|fl|ga|mc|pf|se|re|st|sb|au|du|eh|li|ti|ur</t>
  </si>
  <si>
    <t>kpn</t>
  </si>
  <si>
    <t>uc|ur|bl|sf|cv|ub|uk|ua|fv|uz|uo|sp|br|lu|tr|ba|rl|ta|rp|in|ap|ar|ax|bx|bv|bo|bm|bt|bu|fa|fi|ft|gb|gr|ha|he|hi|ig|jt|ki|kn|lx|lg|li|me|mu|nk|og|ov|pn|lv|pi|pl|po|sk|sl|te|ti</t>
  </si>
  <si>
    <t>I|R</t>
  </si>
  <si>
    <t>FDC_ND30|FDC_NM</t>
  </si>
  <si>
    <t>IMR_ND10|MEV_ND20|IMR_NM|MEV_NM</t>
  </si>
  <si>
    <t>CZA_ND30|CZA_NM</t>
  </si>
  <si>
    <t>R</t>
  </si>
  <si>
    <t>COL_ND10|COL_NM|POL_ND300|POL_NM</t>
  </si>
  <si>
    <t>ETP_ND30|ETP_NM&amp;IPM_ND30|IPM_NM&amp;MEM_ND30|MEM_NM</t>
  </si>
  <si>
    <t>ETP_ND30|ETP_NM|IPM_ND30|IPM_NM|MEM_ND30|MEM_NM</t>
  </si>
  <si>
    <t>aba</t>
  </si>
  <si>
    <t>bl|sf|tr|ba|rl|ta|ti|li|bt|bo|bm|ki|me|bu|cy|ln|gl|ft|pn|ap|sl|te|bv|lg</t>
  </si>
  <si>
    <t>IPM_ND30|IPM_NM|MEM_ND30|MEM_NM</t>
  </si>
  <si>
    <t>bl|sf</t>
  </si>
  <si>
    <t>Age</t>
  </si>
  <si>
    <t>&lt;1</t>
  </si>
  <si>
    <t>pae</t>
  </si>
  <si>
    <t>bl|sf|ap|ar|ax|bx|bv|bo|bm|bn|bt|bu|cy|du|ea|em|eh|fi|ft|gb|gr|ha|he|hv|hi|ig|jt|ki|kn|lg|li|ln|me|mu|nv|ov|pn|lv|pi|po|sk|sl|te|ti|br|ba|lu|rp|rl|sp|sa|in|tr|ta|si</t>
  </si>
  <si>
    <t>efa</t>
  </si>
  <si>
    <t>bl|sf|ur|uk|uo|ua</t>
  </si>
  <si>
    <t>VAN_ND30|VAN_NM</t>
  </si>
  <si>
    <t>LNZ_ND30|LNZ_NM</t>
  </si>
  <si>
    <t>NS</t>
  </si>
  <si>
    <t>DAP_ND30|DAP_NM</t>
  </si>
  <si>
    <t>efm</t>
  </si>
  <si>
    <t>bl|sf|am|fl|jf|kf|pd|pf|th|tr|si|ru|ta|np|lo|pl|ur</t>
  </si>
  <si>
    <t>TZD_ND|TZD_NM</t>
  </si>
  <si>
    <t>AMP_ND10|AMP_NM|PEN_ND10|PEN_NM|CTX_ND30|CTX_NM|CRO_ND30|CRO_NM|FEP_ND30|FEP_NM|CPT_ND30|CPT_NM|VAN_ND30|VAN_NM|IPM_ND30|IPM_NM|MEM_ND30|MEM_NM</t>
  </si>
  <si>
    <t>DAL_ND|DAL_NM|ORI_ND|ORI_NM|TLV_ND30|TLV_NM|DAP_ND30|DAP_NM</t>
  </si>
  <si>
    <t>QDA_ND15|QDA_NM</t>
  </si>
  <si>
    <t>spy</t>
  </si>
  <si>
    <t>sgc</t>
  </si>
  <si>
    <t>snt</t>
  </si>
  <si>
    <t>sat</t>
  </si>
  <si>
    <t>grl</t>
  </si>
  <si>
    <t>grm</t>
  </si>
  <si>
    <t>grn</t>
  </si>
  <si>
    <t>gro</t>
  </si>
  <si>
    <t>grp</t>
  </si>
  <si>
    <t>grq</t>
  </si>
  <si>
    <t>grr</t>
  </si>
  <si>
    <t>grs</t>
  </si>
  <si>
    <t>grt</t>
  </si>
  <si>
    <t>gru</t>
  </si>
  <si>
    <t>grv</t>
  </si>
  <si>
    <t>grw</t>
  </si>
  <si>
    <t>grx</t>
  </si>
  <si>
    <t>gry</t>
  </si>
  <si>
    <t>grz</t>
  </si>
  <si>
    <t>shr</t>
  </si>
  <si>
    <t>shg</t>
  </si>
  <si>
    <t>sac</t>
  </si>
  <si>
    <t>ind</t>
  </si>
  <si>
    <t>inf</t>
  </si>
  <si>
    <t>isa</t>
  </si>
  <si>
    <t>jav</t>
  </si>
  <si>
    <t>sjv</t>
  </si>
  <si>
    <t>ska</t>
  </si>
  <si>
    <t>skd</t>
  </si>
  <si>
    <t>ske</t>
  </si>
  <si>
    <t>sko</t>
  </si>
  <si>
    <t>skr</t>
  </si>
  <si>
    <t>lar</t>
  </si>
  <si>
    <t>slx</t>
  </si>
  <si>
    <t>sli</t>
  </si>
  <si>
    <t>slv</t>
  </si>
  <si>
    <t>lom</t>
  </si>
  <si>
    <t>slo</t>
  </si>
  <si>
    <t>smh</t>
  </si>
  <si>
    <t>smb</t>
  </si>
  <si>
    <t>smo</t>
  </si>
  <si>
    <t>smn</t>
  </si>
  <si>
    <t>smr</t>
  </si>
  <si>
    <t>sna</t>
  </si>
  <si>
    <t>sne</t>
  </si>
  <si>
    <t>soh</t>
  </si>
  <si>
    <t>sor</t>
  </si>
  <si>
    <t>soi</t>
  </si>
  <si>
    <t>sou</t>
  </si>
  <si>
    <t>spm</t>
  </si>
  <si>
    <t>pty</t>
  </si>
  <si>
    <t>saa</t>
  </si>
  <si>
    <t>sab</t>
  </si>
  <si>
    <t>spo</t>
  </si>
  <si>
    <t>pot</t>
  </si>
  <si>
    <t>sre</t>
  </si>
  <si>
    <t>sri</t>
  </si>
  <si>
    <t>pau</t>
  </si>
  <si>
    <t>ssd</t>
  </si>
  <si>
    <t>ssw</t>
  </si>
  <si>
    <t>sse</t>
  </si>
  <si>
    <t>ssy</t>
  </si>
  <si>
    <t>tns</t>
  </si>
  <si>
    <t>thm</t>
  </si>
  <si>
    <t>sam</t>
  </si>
  <si>
    <t>svc</t>
  </si>
  <si>
    <t>sts</t>
  </si>
  <si>
    <t>svr</t>
  </si>
  <si>
    <t>svg</t>
  </si>
  <si>
    <t>swd</t>
  </si>
  <si>
    <t>swe</t>
  </si>
  <si>
    <t>swy</t>
  </si>
  <si>
    <t>swo</t>
  </si>
  <si>
    <t>sbg</t>
  </si>
  <si>
    <t>ari</t>
  </si>
  <si>
    <t>sdi</t>
  </si>
  <si>
    <t>sec</t>
  </si>
  <si>
    <t>sht</t>
  </si>
  <si>
    <t>sii</t>
  </si>
  <si>
    <t>ssl</t>
  </si>
  <si>
    <t>sro</t>
  </si>
  <si>
    <t>xtp</t>
  </si>
  <si>
    <t>sno</t>
  </si>
  <si>
    <t>sty</t>
  </si>
  <si>
    <t>sun</t>
  </si>
  <si>
    <t>sbt</t>
  </si>
  <si>
    <t>aov|sag|ams|sla|sav|sba|sbl|bon|sbm|sbr|sbn|brd|cer|hes|sch|cop|drb|sdu|emk|sen|sfa|sga|sgp|sgi|gol|g51|g52|g53|g54|g55|g56|g57|g58|g59|g60|g61|g62|g63|g64|g65|g66|g67|gra|grb|grc|gc1|gc2|gc3|gc4|grd|gd1|gd2|gd3|gre|ge1|ge2|ge3|ge4|grf|grg|gg1|gg2|grh|gri|grj|grk|grl|grm|grn|gro|grp|grq|grr|grs|grt|gru|grv|grw|grx|gry|grz|shr|shg|sac|ind|inf|isa|jav|sjv|ska|skd|ske|sko|skr|lar|slx|sli|slv|lom|slo|smh|smb|smo|smn|smr|sna|sne|soh|sor|soi|sou|spm|pty|saa|sab|jav|sac|spo|pot|sre|sri|pau|ssd|sab|ssw|sse|ssy|tns|thm|sat|sam|104|svc|sts|svr|svg|swd|swe|swy|swo|sbg|ari|sdi|sec|sht|sii|ssl|sal|sro|snt|xtp|xtp|sno|sty|sun|sec|ssl|ari|sdi|sht|sbg|sii|sbt</t>
  </si>
  <si>
    <t>shc</t>
  </si>
  <si>
    <t>b01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</si>
  <si>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</si>
  <si>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</si>
  <si>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</si>
  <si>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</si>
  <si>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</si>
  <si>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</si>
  <si>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</si>
  <si>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</si>
  <si>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</si>
  <si>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b02</t>
  </si>
  <si>
    <t>b03</t>
  </si>
  <si>
    <t>b04</t>
  </si>
  <si>
    <t>b05</t>
  </si>
  <si>
    <t>b06</t>
  </si>
  <si>
    <t>b07</t>
  </si>
  <si>
    <t>b08</t>
  </si>
  <si>
    <t>b09</t>
  </si>
  <si>
    <t>bxx</t>
  </si>
  <si>
    <t>sha</t>
  </si>
  <si>
    <t>sd1</t>
  </si>
  <si>
    <t>d01</t>
  </si>
  <si>
    <t>d10</t>
  </si>
  <si>
    <t>d11</t>
  </si>
  <si>
    <t>d12</t>
  </si>
  <si>
    <t>d13</t>
  </si>
  <si>
    <t>d14</t>
  </si>
  <si>
    <t>d15</t>
  </si>
  <si>
    <t>d02</t>
  </si>
  <si>
    <t>d03</t>
  </si>
  <si>
    <t>d04</t>
  </si>
  <si>
    <t>d05</t>
  </si>
  <si>
    <t>d06</t>
  </si>
  <si>
    <t>d07</t>
  </si>
  <si>
    <t>d08</t>
  </si>
  <si>
    <t>d09</t>
  </si>
  <si>
    <t>dxx</t>
  </si>
  <si>
    <t>sn1</t>
  </si>
  <si>
    <t>shb</t>
  </si>
  <si>
    <t>f01</t>
  </si>
  <si>
    <t>f1a</t>
  </si>
  <si>
    <t>f1b</t>
  </si>
  <si>
    <t>f02</t>
  </si>
  <si>
    <t>f2a</t>
  </si>
  <si>
    <t>f2b</t>
  </si>
  <si>
    <t>f03</t>
  </si>
  <si>
    <t>f3a</t>
  </si>
  <si>
    <t>f3b</t>
  </si>
  <si>
    <t>f04</t>
  </si>
  <si>
    <t>f4a</t>
  </si>
  <si>
    <t>f4b</t>
  </si>
  <si>
    <t>f4c</t>
  </si>
  <si>
    <t>f05</t>
  </si>
  <si>
    <t>f5a</t>
  </si>
  <si>
    <t>f5b</t>
  </si>
  <si>
    <t>f06</t>
  </si>
  <si>
    <t>fxx</t>
  </si>
  <si>
    <t>fvx</t>
  </si>
  <si>
    <t>fvy</t>
  </si>
  <si>
    <t>shd</t>
  </si>
  <si>
    <t>s01</t>
  </si>
  <si>
    <t>s02</t>
  </si>
  <si>
    <t>snd</t>
  </si>
  <si>
    <t>shc|b01|b10|b11|b12|b13|b14|b15|b16|b17|b18|b02|b03|b04|b05|b06|b07|b08|b09|bxx|sha|sd1|d01|d10|d11|d12|d13|d14|d15|d02|d03|d04|d05|d06|d07|d08|d09|dxx|sn1|shb|f01|f1a|f1b|f02|f2a|f2b|f03|f3a|f3b|f04|f4a|f4b|f4c|f05|f5a|f5b|f06|fxx|479|fvx|fvy|shd|s01|s02|shi|snd|grl|grm|grn|gro|grp|grq|grr|grs|grt|gru|grv|grw|grx|gry|grz|shr|shg|sac|ind|inf|isa|jav|sjv|ska|skd|ske|sko|skr|lar|slx|sli|slv|lom|slo|smh|smb|smo|smn|smr|sna|sne|soh|sor|soi|sou|spm|pty|saa|sab|jav|sac|spo|pot|sre|sri|pau|ssd|sab|ssw|sse|ssy|tns|thm|sat|sam|104|svc|sts|svr|svg|swd|swe|swy|swo|sbg|ari|sdi|sec|sht|sii|ssl|sal|sro|snt|xtp|xtp|sno|sty|sun|sec|ssl|ari|sdi|sht|sbg|sii|sbt</t>
  </si>
  <si>
    <t>Organism_Code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</si>
</sst>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quotePrefix="1"/>
  </cellXfs>
  <cellStyles count="2">
    <cellStyle name="Normal" xfId="0" builtinId="0"/>
    <cellStyle name="Normal_Sheet4" xfId="1" xr:uid="{CA8717B2-F532-45EC-BA9D-58B4BF20C79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0F07-CEE6-4096-921C-A391D95958C0}">
  <dimension ref="A1:J226"/>
  <sheetViews>
    <sheetView tabSelected="1" topLeftCell="A4" zoomScale="90" zoomScaleNormal="90" workbookViewId="0">
      <selection activeCell="A2" sqref="A2:A54"/>
    </sheetView>
  </sheetViews>
  <sheetFormatPr defaultRowHeight="15" x14ac:dyDescent="0.25"/>
  <cols>
    <col min="1" max="1" width="81.5703125" style="3" customWidth="1"/>
    <col min="2" max="2" width="84.28515625" style="3" customWidth="1"/>
    <col min="3" max="3" width="61" style="3" customWidth="1"/>
    <col min="4" max="4" width="18.42578125" style="9" customWidth="1"/>
    <col min="5" max="6" width="17.140625" style="9" customWidth="1"/>
    <col min="7" max="7" width="41" customWidth="1"/>
    <col min="8" max="8" width="9.140625" style="3"/>
    <col min="9" max="9" width="23.5703125" style="3" customWidth="1"/>
    <col min="10" max="16384" width="9.140625" style="3"/>
  </cols>
  <sheetData>
    <row r="1" spans="1:7" x14ac:dyDescent="0.25">
      <c r="A1" s="2" t="s">
        <v>211</v>
      </c>
      <c r="B1" s="2" t="s">
        <v>10</v>
      </c>
      <c r="C1" s="2" t="s">
        <v>9</v>
      </c>
      <c r="D1" s="2" t="s">
        <v>0</v>
      </c>
      <c r="E1" s="2" t="s">
        <v>18</v>
      </c>
      <c r="F1" s="2" t="s">
        <v>43</v>
      </c>
    </row>
    <row r="2" spans="1:7" ht="30" x14ac:dyDescent="0.25">
      <c r="A2" s="4" t="s">
        <v>1</v>
      </c>
      <c r="B2" s="5" t="s">
        <v>21</v>
      </c>
      <c r="C2" s="5"/>
      <c r="D2" s="6"/>
      <c r="E2" s="2"/>
      <c r="F2" s="2"/>
      <c r="G2" s="12"/>
    </row>
    <row r="3" spans="1:7" ht="30" x14ac:dyDescent="0.25">
      <c r="A3" s="4" t="s">
        <v>2</v>
      </c>
      <c r="B3" s="7" t="s">
        <v>22</v>
      </c>
      <c r="C3" s="7"/>
      <c r="D3" s="6"/>
      <c r="E3" s="2"/>
      <c r="F3" s="2"/>
    </row>
    <row r="4" spans="1:7" ht="30" x14ac:dyDescent="0.25">
      <c r="A4" s="4" t="s">
        <v>3</v>
      </c>
      <c r="B4" s="7" t="s">
        <v>23</v>
      </c>
      <c r="C4" s="7"/>
      <c r="D4" s="6"/>
      <c r="E4" s="2"/>
      <c r="F4" s="2"/>
    </row>
    <row r="5" spans="1:7" x14ac:dyDescent="0.25">
      <c r="A5" s="4" t="s">
        <v>4</v>
      </c>
      <c r="B5" s="7" t="s">
        <v>24</v>
      </c>
      <c r="C5" s="7"/>
      <c r="D5" s="8"/>
      <c r="E5" s="2"/>
      <c r="F5" s="2"/>
    </row>
    <row r="6" spans="1:7" x14ac:dyDescent="0.25">
      <c r="A6" s="4" t="s">
        <v>5</v>
      </c>
      <c r="B6" s="7" t="s">
        <v>25</v>
      </c>
      <c r="C6" s="7"/>
      <c r="D6" s="8"/>
      <c r="E6" s="2"/>
      <c r="F6" s="2"/>
    </row>
    <row r="7" spans="1:7" ht="135" x14ac:dyDescent="0.25">
      <c r="A7" s="4" t="s">
        <v>145</v>
      </c>
      <c r="B7" s="7" t="s">
        <v>26</v>
      </c>
      <c r="C7" s="7"/>
      <c r="D7" s="8"/>
      <c r="E7" s="2"/>
      <c r="F7" s="2"/>
    </row>
    <row r="8" spans="1:7" ht="135" x14ac:dyDescent="0.25">
      <c r="A8" s="4" t="s">
        <v>145</v>
      </c>
      <c r="B8" s="7" t="s">
        <v>26</v>
      </c>
      <c r="C8" s="7"/>
      <c r="D8" s="8"/>
      <c r="E8" s="2"/>
      <c r="F8" s="2"/>
    </row>
    <row r="9" spans="1:7" ht="135" x14ac:dyDescent="0.25">
      <c r="A9" s="4" t="s">
        <v>210</v>
      </c>
      <c r="B9" s="7" t="s">
        <v>27</v>
      </c>
      <c r="C9" s="7"/>
      <c r="D9" s="8"/>
      <c r="E9" s="2"/>
      <c r="F9" s="2"/>
    </row>
    <row r="10" spans="1:7" x14ac:dyDescent="0.25">
      <c r="A10" s="4" t="s">
        <v>8</v>
      </c>
      <c r="B10" s="7" t="s">
        <v>28</v>
      </c>
      <c r="C10" s="7"/>
      <c r="D10" s="8"/>
      <c r="E10" s="2"/>
      <c r="F10" s="2"/>
    </row>
    <row r="11" spans="1:7" x14ac:dyDescent="0.25">
      <c r="A11" s="4" t="s">
        <v>5</v>
      </c>
      <c r="B11" s="7" t="s">
        <v>20</v>
      </c>
      <c r="C11" s="7" t="s">
        <v>38</v>
      </c>
      <c r="D11" s="8">
        <v>15</v>
      </c>
      <c r="E11" s="2" t="s">
        <v>31</v>
      </c>
      <c r="F11" s="2"/>
    </row>
    <row r="12" spans="1:7" x14ac:dyDescent="0.25">
      <c r="A12" s="4" t="s">
        <v>5</v>
      </c>
      <c r="B12" s="7" t="s">
        <v>20</v>
      </c>
      <c r="C12" s="7" t="s">
        <v>37</v>
      </c>
      <c r="D12" s="8">
        <v>5</v>
      </c>
      <c r="E12" s="2" t="s">
        <v>19</v>
      </c>
      <c r="F12" s="2"/>
    </row>
    <row r="13" spans="1:7" x14ac:dyDescent="0.25">
      <c r="A13" s="4" t="s">
        <v>5</v>
      </c>
      <c r="B13" s="7" t="s">
        <v>20</v>
      </c>
      <c r="C13" s="7" t="s">
        <v>32</v>
      </c>
      <c r="D13" s="8"/>
      <c r="E13" s="2" t="s">
        <v>31</v>
      </c>
      <c r="F13" s="2"/>
    </row>
    <row r="14" spans="1:7" x14ac:dyDescent="0.25">
      <c r="A14" s="4" t="s">
        <v>5</v>
      </c>
      <c r="B14" s="7" t="s">
        <v>20</v>
      </c>
      <c r="C14" s="7" t="s">
        <v>33</v>
      </c>
      <c r="D14" s="8"/>
      <c r="E14" s="2" t="s">
        <v>31</v>
      </c>
      <c r="F14" s="2"/>
    </row>
    <row r="15" spans="1:7" x14ac:dyDescent="0.25">
      <c r="A15" s="4" t="s">
        <v>5</v>
      </c>
      <c r="B15" s="7" t="s">
        <v>20</v>
      </c>
      <c r="C15" s="7" t="s">
        <v>34</v>
      </c>
      <c r="D15" s="8"/>
      <c r="E15" s="2" t="s">
        <v>35</v>
      </c>
      <c r="F15" s="2"/>
    </row>
    <row r="16" spans="1:7" x14ac:dyDescent="0.25">
      <c r="A16" s="4" t="s">
        <v>5</v>
      </c>
      <c r="B16" s="7" t="s">
        <v>20</v>
      </c>
      <c r="C16" s="7" t="s">
        <v>36</v>
      </c>
      <c r="D16" s="8"/>
      <c r="E16" s="2" t="s">
        <v>35</v>
      </c>
      <c r="F16" s="2"/>
    </row>
    <row r="17" spans="1:7" ht="45" x14ac:dyDescent="0.25">
      <c r="A17" s="4" t="s">
        <v>29</v>
      </c>
      <c r="B17" s="7" t="s">
        <v>30</v>
      </c>
      <c r="C17" s="7" t="s">
        <v>17</v>
      </c>
      <c r="D17" s="8">
        <v>15</v>
      </c>
      <c r="E17" s="2" t="s">
        <v>31</v>
      </c>
      <c r="F17" s="2"/>
    </row>
    <row r="18" spans="1:7" ht="45" x14ac:dyDescent="0.25">
      <c r="A18" s="4" t="s">
        <v>29</v>
      </c>
      <c r="B18" s="7" t="s">
        <v>30</v>
      </c>
      <c r="C18" s="7" t="s">
        <v>32</v>
      </c>
      <c r="D18" s="8"/>
      <c r="E18" s="2" t="s">
        <v>31</v>
      </c>
      <c r="F18" s="2"/>
    </row>
    <row r="19" spans="1:7" ht="45" x14ac:dyDescent="0.25">
      <c r="A19" s="4" t="s">
        <v>29</v>
      </c>
      <c r="B19" s="7" t="s">
        <v>30</v>
      </c>
      <c r="C19" s="7" t="s">
        <v>33</v>
      </c>
      <c r="D19" s="8"/>
      <c r="E19" s="2" t="s">
        <v>31</v>
      </c>
      <c r="F19" s="2"/>
    </row>
    <row r="20" spans="1:7" ht="45" x14ac:dyDescent="0.25">
      <c r="A20" s="4" t="s">
        <v>29</v>
      </c>
      <c r="B20" s="7" t="s">
        <v>30</v>
      </c>
      <c r="C20" s="7" t="s">
        <v>34</v>
      </c>
      <c r="D20" s="8"/>
      <c r="E20" s="2" t="s">
        <v>35</v>
      </c>
      <c r="F20" s="2"/>
    </row>
    <row r="21" spans="1:7" ht="45" x14ac:dyDescent="0.25">
      <c r="A21" s="4" t="s">
        <v>29</v>
      </c>
      <c r="B21" s="7" t="s">
        <v>30</v>
      </c>
      <c r="C21" s="7" t="s">
        <v>36</v>
      </c>
      <c r="D21" s="8"/>
      <c r="E21" s="2" t="s">
        <v>35</v>
      </c>
      <c r="F21" s="2"/>
    </row>
    <row r="22" spans="1:7" x14ac:dyDescent="0.25">
      <c r="A22" s="4" t="s">
        <v>29</v>
      </c>
      <c r="B22" s="7" t="s">
        <v>42</v>
      </c>
      <c r="C22" s="7" t="s">
        <v>38</v>
      </c>
      <c r="D22" s="8">
        <v>15</v>
      </c>
      <c r="E22" s="2" t="s">
        <v>35</v>
      </c>
      <c r="F22" s="2" t="s">
        <v>44</v>
      </c>
    </row>
    <row r="23" spans="1:7" x14ac:dyDescent="0.25">
      <c r="A23" s="4" t="s">
        <v>29</v>
      </c>
      <c r="B23" s="7" t="s">
        <v>42</v>
      </c>
      <c r="C23" s="7" t="s">
        <v>37</v>
      </c>
      <c r="D23" s="8">
        <v>5</v>
      </c>
      <c r="E23" s="2" t="s">
        <v>19</v>
      </c>
      <c r="F23" s="2" t="s">
        <v>44</v>
      </c>
    </row>
    <row r="24" spans="1:7" x14ac:dyDescent="0.25">
      <c r="A24" s="4" t="s">
        <v>39</v>
      </c>
      <c r="B24" s="4" t="s">
        <v>40</v>
      </c>
      <c r="C24" s="7" t="s">
        <v>41</v>
      </c>
      <c r="D24" s="10">
        <v>15</v>
      </c>
      <c r="E24" s="2" t="s">
        <v>31</v>
      </c>
      <c r="F24" s="2"/>
    </row>
    <row r="25" spans="1:7" x14ac:dyDescent="0.25">
      <c r="A25" s="4" t="s">
        <v>39</v>
      </c>
      <c r="B25" s="4" t="s">
        <v>40</v>
      </c>
      <c r="C25" s="7" t="s">
        <v>36</v>
      </c>
      <c r="D25" s="10"/>
      <c r="E25" s="2" t="s">
        <v>35</v>
      </c>
      <c r="F25" s="2"/>
    </row>
    <row r="26" spans="1:7" x14ac:dyDescent="0.25">
      <c r="A26" s="4" t="s">
        <v>39</v>
      </c>
      <c r="B26" s="4" t="s">
        <v>40</v>
      </c>
      <c r="C26" s="7" t="s">
        <v>32</v>
      </c>
      <c r="D26" s="10"/>
      <c r="E26" s="2" t="s">
        <v>31</v>
      </c>
      <c r="F26" s="2"/>
    </row>
    <row r="27" spans="1:7" x14ac:dyDescent="0.25">
      <c r="A27" s="4" t="s">
        <v>39</v>
      </c>
      <c r="B27" s="4" t="s">
        <v>40</v>
      </c>
      <c r="C27" s="7"/>
      <c r="D27" s="10"/>
      <c r="E27" s="2"/>
      <c r="F27" s="2"/>
      <c r="G27" s="3"/>
    </row>
    <row r="28" spans="1:7" ht="30" x14ac:dyDescent="0.25">
      <c r="A28" s="4" t="s">
        <v>45</v>
      </c>
      <c r="B28" s="4" t="s">
        <v>46</v>
      </c>
      <c r="C28" s="7"/>
      <c r="D28" s="10"/>
      <c r="E28" s="2"/>
      <c r="F28" s="2"/>
      <c r="G28" s="3"/>
    </row>
    <row r="29" spans="1:7" ht="30" x14ac:dyDescent="0.25">
      <c r="A29" s="4" t="s">
        <v>45</v>
      </c>
      <c r="B29" s="4" t="s">
        <v>46</v>
      </c>
      <c r="C29" s="7" t="s">
        <v>41</v>
      </c>
      <c r="D29" s="10"/>
      <c r="E29" s="2" t="s">
        <v>31</v>
      </c>
      <c r="F29" s="2"/>
      <c r="G29" s="3"/>
    </row>
    <row r="30" spans="1:7" ht="30" x14ac:dyDescent="0.25">
      <c r="A30" s="4" t="s">
        <v>45</v>
      </c>
      <c r="B30" s="4" t="s">
        <v>46</v>
      </c>
      <c r="C30" s="7" t="s">
        <v>32</v>
      </c>
      <c r="D30" s="10"/>
      <c r="E30" s="2" t="s">
        <v>31</v>
      </c>
      <c r="F30" s="2"/>
      <c r="G30" s="3"/>
    </row>
    <row r="31" spans="1:7" ht="30" x14ac:dyDescent="0.25">
      <c r="A31" s="4" t="s">
        <v>45</v>
      </c>
      <c r="B31" s="4" t="s">
        <v>46</v>
      </c>
      <c r="C31" s="7" t="s">
        <v>34</v>
      </c>
      <c r="D31" s="10"/>
      <c r="E31" s="2" t="s">
        <v>35</v>
      </c>
      <c r="F31" s="2"/>
      <c r="G31" s="3"/>
    </row>
    <row r="32" spans="1:7" ht="30" x14ac:dyDescent="0.25">
      <c r="A32" s="4" t="s">
        <v>45</v>
      </c>
      <c r="B32" s="4" t="s">
        <v>46</v>
      </c>
      <c r="C32" s="7" t="s">
        <v>33</v>
      </c>
      <c r="D32" s="10"/>
      <c r="E32" s="2" t="s">
        <v>31</v>
      </c>
      <c r="F32" s="2"/>
      <c r="G32" s="3"/>
    </row>
    <row r="33" spans="1:7" ht="30" x14ac:dyDescent="0.25">
      <c r="A33" s="4" t="s">
        <v>45</v>
      </c>
      <c r="B33" s="4" t="s">
        <v>46</v>
      </c>
      <c r="C33" s="7" t="s">
        <v>36</v>
      </c>
      <c r="D33" s="8"/>
      <c r="E33" s="2" t="s">
        <v>35</v>
      </c>
      <c r="F33" s="2"/>
      <c r="G33" s="3"/>
    </row>
    <row r="34" spans="1:7" x14ac:dyDescent="0.25">
      <c r="A34" s="4" t="s">
        <v>47</v>
      </c>
      <c r="B34" s="4" t="s">
        <v>48</v>
      </c>
      <c r="C34" s="4" t="s">
        <v>49</v>
      </c>
      <c r="D34" s="8"/>
      <c r="E34" s="2" t="s">
        <v>35</v>
      </c>
      <c r="F34" s="2"/>
      <c r="G34" s="3"/>
    </row>
    <row r="35" spans="1:7" x14ac:dyDescent="0.25">
      <c r="A35" s="4" t="s">
        <v>47</v>
      </c>
      <c r="B35" s="4" t="s">
        <v>48</v>
      </c>
      <c r="C35" s="4" t="s">
        <v>50</v>
      </c>
      <c r="D35" s="8"/>
      <c r="E35" s="2" t="s">
        <v>35</v>
      </c>
      <c r="F35" s="2"/>
      <c r="G35" s="3"/>
    </row>
    <row r="36" spans="1:7" x14ac:dyDescent="0.25">
      <c r="A36" s="4" t="s">
        <v>47</v>
      </c>
      <c r="B36" s="4" t="s">
        <v>48</v>
      </c>
      <c r="C36" s="4" t="s">
        <v>55</v>
      </c>
      <c r="D36" s="8"/>
      <c r="E36" s="2" t="s">
        <v>51</v>
      </c>
      <c r="F36" s="2"/>
      <c r="G36" s="3"/>
    </row>
    <row r="37" spans="1:7" x14ac:dyDescent="0.25">
      <c r="A37" s="4" t="s">
        <v>47</v>
      </c>
      <c r="B37" s="4" t="s">
        <v>48</v>
      </c>
      <c r="C37" s="4" t="s">
        <v>52</v>
      </c>
      <c r="D37" s="8"/>
      <c r="E37" s="2" t="s">
        <v>31</v>
      </c>
      <c r="F37" s="2"/>
      <c r="G37" s="3"/>
    </row>
    <row r="38" spans="1:7" x14ac:dyDescent="0.25">
      <c r="A38" s="4" t="s">
        <v>47</v>
      </c>
      <c r="B38" s="4" t="s">
        <v>48</v>
      </c>
      <c r="C38" s="4"/>
      <c r="D38" s="8"/>
      <c r="E38" s="2"/>
      <c r="F38" s="2"/>
      <c r="G38" s="3"/>
    </row>
    <row r="39" spans="1:7" x14ac:dyDescent="0.25">
      <c r="A39" s="4" t="s">
        <v>53</v>
      </c>
      <c r="B39" s="4" t="s">
        <v>48</v>
      </c>
      <c r="C39" s="4" t="s">
        <v>50</v>
      </c>
      <c r="D39" s="8"/>
      <c r="E39" s="2" t="s">
        <v>35</v>
      </c>
      <c r="F39" s="2"/>
      <c r="G39" s="3"/>
    </row>
    <row r="40" spans="1:7" x14ac:dyDescent="0.25">
      <c r="A40" s="4" t="s">
        <v>53</v>
      </c>
      <c r="B40" s="4" t="s">
        <v>48</v>
      </c>
      <c r="C40" s="4" t="s">
        <v>55</v>
      </c>
      <c r="D40" s="8"/>
      <c r="E40" s="2" t="s">
        <v>51</v>
      </c>
      <c r="F40" s="2"/>
      <c r="G40" s="3"/>
    </row>
    <row r="41" spans="1:7" x14ac:dyDescent="0.25">
      <c r="A41" s="4" t="s">
        <v>53</v>
      </c>
      <c r="B41" s="4" t="s">
        <v>48</v>
      </c>
      <c r="C41" s="4" t="s">
        <v>52</v>
      </c>
      <c r="D41" s="8"/>
      <c r="E41" s="2" t="s">
        <v>31</v>
      </c>
      <c r="F41" s="2"/>
      <c r="G41" s="3"/>
    </row>
    <row r="42" spans="1:7" x14ac:dyDescent="0.25">
      <c r="A42" s="4" t="s">
        <v>53</v>
      </c>
      <c r="B42" s="4" t="s">
        <v>48</v>
      </c>
      <c r="C42" s="4"/>
      <c r="D42" s="8"/>
      <c r="E42" s="2"/>
      <c r="F42" s="2"/>
      <c r="G42" s="3"/>
    </row>
    <row r="43" spans="1:7" x14ac:dyDescent="0.25">
      <c r="A43" s="4" t="s">
        <v>59</v>
      </c>
      <c r="B43" s="4" t="s">
        <v>54</v>
      </c>
      <c r="C43" s="4"/>
      <c r="D43" s="8"/>
      <c r="E43" s="2"/>
      <c r="F43" s="2"/>
      <c r="G43" s="3"/>
    </row>
    <row r="44" spans="1:7" ht="45" x14ac:dyDescent="0.25">
      <c r="A44" s="4" t="s">
        <v>59</v>
      </c>
      <c r="B44" s="4" t="s">
        <v>54</v>
      </c>
      <c r="C44" s="4" t="s">
        <v>56</v>
      </c>
      <c r="D44" s="8"/>
      <c r="E44" s="2" t="s">
        <v>35</v>
      </c>
      <c r="F44" s="2"/>
      <c r="G44" s="3"/>
    </row>
    <row r="45" spans="1:7" ht="30" x14ac:dyDescent="0.25">
      <c r="A45" s="4" t="s">
        <v>59</v>
      </c>
      <c r="B45" s="4" t="s">
        <v>54</v>
      </c>
      <c r="C45" s="4" t="s">
        <v>57</v>
      </c>
      <c r="D45" s="8"/>
      <c r="E45" s="2" t="s">
        <v>51</v>
      </c>
      <c r="F45" s="2"/>
      <c r="G45" s="3"/>
    </row>
    <row r="46" spans="1:7" x14ac:dyDescent="0.25">
      <c r="A46" s="4" t="s">
        <v>59</v>
      </c>
      <c r="B46" s="4" t="s">
        <v>54</v>
      </c>
      <c r="C46" s="4" t="s">
        <v>58</v>
      </c>
      <c r="D46" s="8"/>
      <c r="E46" s="2" t="s">
        <v>31</v>
      </c>
      <c r="F46" s="2"/>
      <c r="G46" s="3"/>
    </row>
    <row r="47" spans="1:7" x14ac:dyDescent="0.25">
      <c r="A47" s="4" t="s">
        <v>59</v>
      </c>
      <c r="B47" s="4" t="s">
        <v>54</v>
      </c>
      <c r="C47" s="4" t="s">
        <v>50</v>
      </c>
      <c r="D47" s="8"/>
      <c r="E47" s="2" t="s">
        <v>35</v>
      </c>
      <c r="F47" s="2"/>
      <c r="G47" s="3"/>
    </row>
    <row r="48" spans="1:7" x14ac:dyDescent="0.25">
      <c r="A48" s="4" t="s">
        <v>59</v>
      </c>
      <c r="B48" s="4" t="s">
        <v>54</v>
      </c>
      <c r="C48" s="4" t="s">
        <v>55</v>
      </c>
      <c r="D48" s="8"/>
      <c r="E48" s="2" t="s">
        <v>31</v>
      </c>
      <c r="F48" s="1"/>
      <c r="G48" s="3"/>
    </row>
    <row r="49" spans="1:7" x14ac:dyDescent="0.25">
      <c r="A49" s="4" t="s">
        <v>60</v>
      </c>
      <c r="B49" s="4" t="s">
        <v>54</v>
      </c>
      <c r="C49" s="4"/>
      <c r="D49" s="8"/>
      <c r="E49" s="2"/>
      <c r="F49" s="1"/>
      <c r="G49" s="3"/>
    </row>
    <row r="50" spans="1:7" ht="45" x14ac:dyDescent="0.25">
      <c r="A50" s="4" t="s">
        <v>60</v>
      </c>
      <c r="B50" s="4" t="s">
        <v>54</v>
      </c>
      <c r="C50" s="4" t="s">
        <v>56</v>
      </c>
      <c r="D50" s="8"/>
      <c r="E50" s="2" t="s">
        <v>35</v>
      </c>
      <c r="F50" s="1"/>
      <c r="G50" s="3"/>
    </row>
    <row r="51" spans="1:7" ht="30" x14ac:dyDescent="0.25">
      <c r="A51" s="4" t="s">
        <v>60</v>
      </c>
      <c r="B51" s="4" t="s">
        <v>54</v>
      </c>
      <c r="C51" s="4" t="s">
        <v>57</v>
      </c>
      <c r="D51" s="8"/>
      <c r="E51" s="2" t="s">
        <v>51</v>
      </c>
      <c r="F51" s="2"/>
      <c r="G51" s="3"/>
    </row>
    <row r="52" spans="1:7" x14ac:dyDescent="0.25">
      <c r="A52" s="4" t="s">
        <v>60</v>
      </c>
      <c r="B52" s="4" t="s">
        <v>54</v>
      </c>
      <c r="C52" s="4" t="s">
        <v>58</v>
      </c>
      <c r="D52" s="8"/>
      <c r="E52" s="2" t="s">
        <v>31</v>
      </c>
      <c r="F52" s="2"/>
      <c r="G52" s="3"/>
    </row>
    <row r="53" spans="1:7" x14ac:dyDescent="0.25">
      <c r="A53" s="4" t="s">
        <v>60</v>
      </c>
      <c r="B53" s="4" t="s">
        <v>54</v>
      </c>
      <c r="C53" s="4" t="s">
        <v>50</v>
      </c>
      <c r="D53" s="8"/>
      <c r="E53" s="2" t="s">
        <v>35</v>
      </c>
      <c r="F53" s="2"/>
      <c r="G53" s="3"/>
    </row>
    <row r="54" spans="1:7" x14ac:dyDescent="0.25">
      <c r="A54" s="4" t="s">
        <v>60</v>
      </c>
      <c r="B54" s="4" t="s">
        <v>54</v>
      </c>
      <c r="C54" s="4" t="s">
        <v>55</v>
      </c>
      <c r="D54" s="8"/>
      <c r="E54" s="2" t="s">
        <v>31</v>
      </c>
      <c r="F54" s="2"/>
      <c r="G54" s="3"/>
    </row>
    <row r="106" spans="5:5" s="3" customFormat="1" x14ac:dyDescent="0.25">
      <c r="E106" s="9" t="s">
        <v>19</v>
      </c>
    </row>
    <row r="107" spans="5:5" s="3" customFormat="1" x14ac:dyDescent="0.25">
      <c r="E107" s="9" t="s">
        <v>19</v>
      </c>
    </row>
    <row r="108" spans="5:5" s="3" customFormat="1" x14ac:dyDescent="0.25">
      <c r="E108" s="9" t="s">
        <v>19</v>
      </c>
    </row>
    <row r="109" spans="5:5" s="3" customFormat="1" x14ac:dyDescent="0.25">
      <c r="E109" s="9" t="s">
        <v>19</v>
      </c>
    </row>
    <row r="110" spans="5:5" s="3" customFormat="1" x14ac:dyDescent="0.25">
      <c r="E110" s="9" t="s">
        <v>19</v>
      </c>
    </row>
    <row r="111" spans="5:5" s="3" customFormat="1" x14ac:dyDescent="0.25">
      <c r="E111" s="9" t="s">
        <v>19</v>
      </c>
    </row>
    <row r="112" spans="5:5" s="3" customFormat="1" x14ac:dyDescent="0.25">
      <c r="E112" s="9" t="s">
        <v>19</v>
      </c>
    </row>
    <row r="113" spans="5:5" s="3" customFormat="1" x14ac:dyDescent="0.25">
      <c r="E113" s="9" t="s">
        <v>19</v>
      </c>
    </row>
    <row r="114" spans="5:5" s="3" customFormat="1" x14ac:dyDescent="0.25">
      <c r="E114" s="9" t="s">
        <v>19</v>
      </c>
    </row>
    <row r="115" spans="5:5" s="3" customFormat="1" x14ac:dyDescent="0.25">
      <c r="E115" s="9" t="s">
        <v>19</v>
      </c>
    </row>
    <row r="116" spans="5:5" s="3" customFormat="1" x14ac:dyDescent="0.25">
      <c r="E116" s="9" t="s">
        <v>19</v>
      </c>
    </row>
    <row r="214" spans="4:10" ht="120" x14ac:dyDescent="0.25">
      <c r="D214" s="3"/>
      <c r="E214" s="3"/>
      <c r="F214" s="3"/>
      <c r="G214" s="3"/>
      <c r="I214" s="2" t="s">
        <v>11</v>
      </c>
      <c r="J214" s="3" t="str" cm="1">
        <f t="array" ref="J214">_xlfn.TEXTJOIN("|",TRUE,SUBSTITUTE(I214:I219,"ND10","ND30"))</f>
        <v>ETP_ND30|IPM_ND30|MEM_ND30|ETP_NM|IPM_NM|MEM_NM</v>
      </c>
    </row>
    <row r="215" spans="4:10" ht="120" x14ac:dyDescent="0.25">
      <c r="D215" s="3"/>
      <c r="E215" s="3"/>
      <c r="F215" s="3"/>
      <c r="G215" s="3"/>
      <c r="I215" s="11" t="s">
        <v>12</v>
      </c>
      <c r="J215" s="3" t="s">
        <v>17</v>
      </c>
    </row>
    <row r="216" spans="4:10" x14ac:dyDescent="0.25">
      <c r="D216" s="3"/>
      <c r="E216" s="3"/>
      <c r="F216" s="3"/>
      <c r="G216" s="3"/>
      <c r="I216" s="11" t="s">
        <v>13</v>
      </c>
    </row>
    <row r="217" spans="4:10" x14ac:dyDescent="0.25">
      <c r="D217" s="3"/>
      <c r="E217" s="3"/>
      <c r="F217" s="3"/>
      <c r="G217" s="3"/>
      <c r="I217" s="2" t="s">
        <v>14</v>
      </c>
    </row>
    <row r="218" spans="4:10" x14ac:dyDescent="0.25">
      <c r="D218" s="3"/>
      <c r="E218" s="3"/>
      <c r="F218" s="3"/>
      <c r="G218" s="3"/>
      <c r="I218" s="11" t="s">
        <v>15</v>
      </c>
    </row>
    <row r="219" spans="4:10" x14ac:dyDescent="0.25">
      <c r="D219" s="3"/>
      <c r="E219" s="3"/>
      <c r="F219" s="3"/>
      <c r="G219" s="3"/>
      <c r="I219" s="11" t="s">
        <v>16</v>
      </c>
    </row>
    <row r="225" spans="4:8" x14ac:dyDescent="0.25">
      <c r="D225" s="3"/>
      <c r="E225" s="3"/>
      <c r="F225" s="3"/>
      <c r="G225" s="3"/>
      <c r="H225" s="3" t="str" cm="1">
        <f t="array" ref="H225">_xlfn.TEXTJOIN("|",TRUE,SUBSTITUTE(B12:B12,"ND10","ND30"))</f>
        <v>uc|ur|bl|sf|cv|ub|uk|ua|fv|uz|uo</v>
      </c>
    </row>
    <row r="226" spans="4:8" ht="75" x14ac:dyDescent="0.25">
      <c r="D226" s="3"/>
      <c r="E226" s="3"/>
      <c r="F226" s="3"/>
      <c r="G226" s="3"/>
      <c r="H226" s="3" t="s">
        <v>20</v>
      </c>
    </row>
  </sheetData>
  <conditionalFormatting sqref="B1:C1 B2:D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FBA4-61F8-40C3-8A79-800C1AFC6173}">
  <dimension ref="A1:D163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146</v>
      </c>
      <c r="D1" t="str" cm="1">
        <f t="array" ref="D1">_xlfn.TEXTJOIN("|",TRUE,SUBSTITUTE(A1:A163,"ND10","ND30"))</f>
        <v>shc|b01|b10|b11|b12|b13|b14|b15|b16|b17|b18|b02|b03|b04|b05|b06|b07|b08|b09|bxx|sha|sd1|d01|d10|d11|d12|d13|d14|d15|d02|d03|d04|d05|d06|d07|d08|d09|dxx|sn1|shb|f01|f1a|f1b|f02|f2a|f2b|f03|f3a|f3b|f04|f4a|f4b|f4c|f05|f5a|f5b|f06|fxx|479|fvx|fvy|shd|s01|s02|shi|snd|grl|grm|grn|gro|grp|grq|grr|grs|grt|gru|grv|grw|grx|gry|grz|shr|shg|sac|ind|inf|isa|jav|sjv|ska|skd|ske|sko|skr|lar|slx|sli|slv|lom|slo|smh|smb|smo|smn|smr|sna|sne|soh|sor|soi|sou|spm|pty|saa|sab|jav|sac|spo|pot|sre|sri|pau|ssd|sab|ssw|sse|ssy|tns|thm|sat|sam|104|svc|sts|svr|svg|swd|swe|swy|swo|sbg|ari|sdi|sec|sht|sii|ssl|sal|sro|snt|xtp|xtp|sno|sty|sun|sec|ssl|ari|sdi|sht|sbg|sii|sbt</v>
      </c>
    </row>
    <row r="2" spans="1:4" x14ac:dyDescent="0.25">
      <c r="A2" t="s">
        <v>147</v>
      </c>
      <c r="D2" t="s">
        <v>210</v>
      </c>
    </row>
    <row r="3" spans="1:4" x14ac:dyDescent="0.25">
      <c r="A3" t="s">
        <v>148</v>
      </c>
    </row>
    <row r="4" spans="1:4" x14ac:dyDescent="0.25">
      <c r="A4" t="s">
        <v>149</v>
      </c>
    </row>
    <row r="5" spans="1:4" x14ac:dyDescent="0.25">
      <c r="A5" t="s">
        <v>150</v>
      </c>
    </row>
    <row r="6" spans="1:4" x14ac:dyDescent="0.25">
      <c r="A6" t="s">
        <v>151</v>
      </c>
    </row>
    <row r="7" spans="1:4" x14ac:dyDescent="0.25">
      <c r="A7" t="s">
        <v>152</v>
      </c>
    </row>
    <row r="8" spans="1:4" x14ac:dyDescent="0.25">
      <c r="A8" t="s">
        <v>153</v>
      </c>
    </row>
    <row r="9" spans="1:4" x14ac:dyDescent="0.25">
      <c r="A9" t="s">
        <v>154</v>
      </c>
    </row>
    <row r="10" spans="1:4" x14ac:dyDescent="0.25">
      <c r="A10" t="s">
        <v>155</v>
      </c>
    </row>
    <row r="11" spans="1:4" x14ac:dyDescent="0.25">
      <c r="A11" t="s">
        <v>156</v>
      </c>
    </row>
    <row r="12" spans="1:4" x14ac:dyDescent="0.25">
      <c r="A12" t="s">
        <v>157</v>
      </c>
    </row>
    <row r="13" spans="1:4" x14ac:dyDescent="0.25">
      <c r="A13" t="s">
        <v>158</v>
      </c>
    </row>
    <row r="14" spans="1:4" x14ac:dyDescent="0.25">
      <c r="A14" t="s">
        <v>159</v>
      </c>
    </row>
    <row r="15" spans="1:4" x14ac:dyDescent="0.25">
      <c r="A15" t="s">
        <v>160</v>
      </c>
    </row>
    <row r="16" spans="1:4" x14ac:dyDescent="0.25">
      <c r="A16" t="s">
        <v>161</v>
      </c>
    </row>
    <row r="17" spans="1:1" x14ac:dyDescent="0.25">
      <c r="A17" t="s">
        <v>162</v>
      </c>
    </row>
    <row r="18" spans="1:1" x14ac:dyDescent="0.25">
      <c r="A18" t="s">
        <v>163</v>
      </c>
    </row>
    <row r="19" spans="1:1" x14ac:dyDescent="0.25">
      <c r="A19" t="s">
        <v>164</v>
      </c>
    </row>
    <row r="20" spans="1:1" x14ac:dyDescent="0.25">
      <c r="A20" t="s">
        <v>165</v>
      </c>
    </row>
    <row r="21" spans="1:1" x14ac:dyDescent="0.25">
      <c r="A21" t="s">
        <v>166</v>
      </c>
    </row>
    <row r="22" spans="1:1" x14ac:dyDescent="0.25">
      <c r="A22" t="s">
        <v>167</v>
      </c>
    </row>
    <row r="23" spans="1:1" x14ac:dyDescent="0.25">
      <c r="A23" t="s">
        <v>168</v>
      </c>
    </row>
    <row r="24" spans="1:1" x14ac:dyDescent="0.25">
      <c r="A24" t="s">
        <v>169</v>
      </c>
    </row>
    <row r="25" spans="1:1" x14ac:dyDescent="0.25">
      <c r="A25" t="s">
        <v>170</v>
      </c>
    </row>
    <row r="26" spans="1:1" x14ac:dyDescent="0.25">
      <c r="A26" t="s">
        <v>171</v>
      </c>
    </row>
    <row r="27" spans="1:1" x14ac:dyDescent="0.25">
      <c r="A27" t="s">
        <v>172</v>
      </c>
    </row>
    <row r="28" spans="1:1" x14ac:dyDescent="0.25">
      <c r="A28" t="s">
        <v>173</v>
      </c>
    </row>
    <row r="29" spans="1:1" x14ac:dyDescent="0.25">
      <c r="A29" t="s">
        <v>174</v>
      </c>
    </row>
    <row r="30" spans="1:1" x14ac:dyDescent="0.25">
      <c r="A30" t="s">
        <v>175</v>
      </c>
    </row>
    <row r="31" spans="1:1" x14ac:dyDescent="0.25">
      <c r="A31" t="s">
        <v>176</v>
      </c>
    </row>
    <row r="32" spans="1:1" x14ac:dyDescent="0.25">
      <c r="A32" t="s">
        <v>177</v>
      </c>
    </row>
    <row r="33" spans="1:1" x14ac:dyDescent="0.25">
      <c r="A33" t="s">
        <v>178</v>
      </c>
    </row>
    <row r="34" spans="1:1" x14ac:dyDescent="0.25">
      <c r="A34" t="s">
        <v>179</v>
      </c>
    </row>
    <row r="35" spans="1:1" x14ac:dyDescent="0.25">
      <c r="A35" t="s">
        <v>180</v>
      </c>
    </row>
    <row r="36" spans="1:1" x14ac:dyDescent="0.25">
      <c r="A36" t="s">
        <v>181</v>
      </c>
    </row>
    <row r="37" spans="1:1" x14ac:dyDescent="0.25">
      <c r="A37" t="s">
        <v>182</v>
      </c>
    </row>
    <row r="38" spans="1:1" x14ac:dyDescent="0.25">
      <c r="A38" t="s">
        <v>183</v>
      </c>
    </row>
    <row r="39" spans="1:1" x14ac:dyDescent="0.25">
      <c r="A39" t="s">
        <v>184</v>
      </c>
    </row>
    <row r="40" spans="1:1" x14ac:dyDescent="0.25">
      <c r="A40" t="s">
        <v>185</v>
      </c>
    </row>
    <row r="41" spans="1:1" x14ac:dyDescent="0.25">
      <c r="A41" t="s">
        <v>186</v>
      </c>
    </row>
    <row r="42" spans="1:1" x14ac:dyDescent="0.25">
      <c r="A42" t="s">
        <v>187</v>
      </c>
    </row>
    <row r="43" spans="1:1" x14ac:dyDescent="0.25">
      <c r="A43" t="s">
        <v>188</v>
      </c>
    </row>
    <row r="44" spans="1:1" x14ac:dyDescent="0.25">
      <c r="A44" t="s">
        <v>189</v>
      </c>
    </row>
    <row r="45" spans="1:1" x14ac:dyDescent="0.25">
      <c r="A45" t="s">
        <v>190</v>
      </c>
    </row>
    <row r="46" spans="1:1" x14ac:dyDescent="0.25">
      <c r="A46" t="s">
        <v>191</v>
      </c>
    </row>
    <row r="47" spans="1:1" x14ac:dyDescent="0.25">
      <c r="A47" t="s">
        <v>192</v>
      </c>
    </row>
    <row r="48" spans="1:1" x14ac:dyDescent="0.25">
      <c r="A48" t="s">
        <v>193</v>
      </c>
    </row>
    <row r="49" spans="1:1" x14ac:dyDescent="0.25">
      <c r="A49" t="s">
        <v>194</v>
      </c>
    </row>
    <row r="50" spans="1:1" x14ac:dyDescent="0.25">
      <c r="A50" t="s">
        <v>195</v>
      </c>
    </row>
    <row r="51" spans="1:1" x14ac:dyDescent="0.25">
      <c r="A51" t="s">
        <v>196</v>
      </c>
    </row>
    <row r="52" spans="1:1" x14ac:dyDescent="0.25">
      <c r="A52" t="s">
        <v>197</v>
      </c>
    </row>
    <row r="53" spans="1:1" x14ac:dyDescent="0.25">
      <c r="A53" t="s">
        <v>198</v>
      </c>
    </row>
    <row r="54" spans="1:1" x14ac:dyDescent="0.25">
      <c r="A54" t="s">
        <v>199</v>
      </c>
    </row>
    <row r="55" spans="1:1" x14ac:dyDescent="0.25">
      <c r="A55" t="s">
        <v>200</v>
      </c>
    </row>
    <row r="56" spans="1:1" x14ac:dyDescent="0.25">
      <c r="A56" t="s">
        <v>201</v>
      </c>
    </row>
    <row r="57" spans="1:1" x14ac:dyDescent="0.25">
      <c r="A57" t="s">
        <v>202</v>
      </c>
    </row>
    <row r="58" spans="1:1" x14ac:dyDescent="0.25">
      <c r="A58" t="s">
        <v>203</v>
      </c>
    </row>
    <row r="59" spans="1:1" x14ac:dyDescent="0.25">
      <c r="A59">
        <v>479</v>
      </c>
    </row>
    <row r="60" spans="1:1" x14ac:dyDescent="0.25">
      <c r="A60" t="s">
        <v>204</v>
      </c>
    </row>
    <row r="61" spans="1:1" x14ac:dyDescent="0.25">
      <c r="A61" t="s">
        <v>205</v>
      </c>
    </row>
    <row r="62" spans="1:1" x14ac:dyDescent="0.25">
      <c r="A62" t="s">
        <v>206</v>
      </c>
    </row>
    <row r="63" spans="1:1" x14ac:dyDescent="0.25">
      <c r="A63" t="s">
        <v>207</v>
      </c>
    </row>
    <row r="64" spans="1:1" x14ac:dyDescent="0.25">
      <c r="A64" t="s">
        <v>208</v>
      </c>
    </row>
    <row r="65" spans="1:1" x14ac:dyDescent="0.25">
      <c r="A65" t="s">
        <v>7</v>
      </c>
    </row>
    <row r="66" spans="1:1" x14ac:dyDescent="0.25">
      <c r="A66" t="s">
        <v>209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84</v>
      </c>
    </row>
    <row r="117" spans="1:1" x14ac:dyDescent="0.25">
      <c r="A117" t="s">
        <v>80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111</v>
      </c>
    </row>
    <row r="125" spans="1:1" x14ac:dyDescent="0.25">
      <c r="A125" t="s">
        <v>118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29" spans="1:1" x14ac:dyDescent="0.25">
      <c r="A129" t="s">
        <v>122</v>
      </c>
    </row>
    <row r="130" spans="1:1" x14ac:dyDescent="0.25">
      <c r="A130" t="s">
        <v>62</v>
      </c>
    </row>
    <row r="131" spans="1:1" x14ac:dyDescent="0.25">
      <c r="A131" t="s">
        <v>123</v>
      </c>
    </row>
    <row r="132" spans="1:1" x14ac:dyDescent="0.25">
      <c r="A132">
        <v>104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6</v>
      </c>
    </row>
    <row r="149" spans="1:1" x14ac:dyDescent="0.25">
      <c r="A149" t="s">
        <v>139</v>
      </c>
    </row>
    <row r="150" spans="1:1" x14ac:dyDescent="0.25">
      <c r="A150" t="s">
        <v>61</v>
      </c>
    </row>
    <row r="151" spans="1:1" x14ac:dyDescent="0.25">
      <c r="A151" t="s">
        <v>140</v>
      </c>
    </row>
    <row r="152" spans="1:1" x14ac:dyDescent="0.25">
      <c r="A152" t="s">
        <v>140</v>
      </c>
    </row>
    <row r="153" spans="1:1" x14ac:dyDescent="0.25">
      <c r="A153" t="s">
        <v>141</v>
      </c>
    </row>
    <row r="154" spans="1:1" x14ac:dyDescent="0.25">
      <c r="A154" t="s">
        <v>142</v>
      </c>
    </row>
    <row r="155" spans="1:1" x14ac:dyDescent="0.25">
      <c r="A155" t="s">
        <v>143</v>
      </c>
    </row>
    <row r="156" spans="1:1" x14ac:dyDescent="0.25">
      <c r="A156" t="s">
        <v>135</v>
      </c>
    </row>
    <row r="157" spans="1:1" x14ac:dyDescent="0.25">
      <c r="A157" t="s">
        <v>138</v>
      </c>
    </row>
    <row r="158" spans="1:1" x14ac:dyDescent="0.25">
      <c r="A158" t="s">
        <v>133</v>
      </c>
    </row>
    <row r="159" spans="1:1" x14ac:dyDescent="0.25">
      <c r="A159" t="s">
        <v>134</v>
      </c>
    </row>
    <row r="160" spans="1:1" x14ac:dyDescent="0.25">
      <c r="A160" t="s">
        <v>136</v>
      </c>
    </row>
    <row r="161" spans="1:1" x14ac:dyDescent="0.25">
      <c r="A161" t="s">
        <v>132</v>
      </c>
    </row>
    <row r="162" spans="1:1" x14ac:dyDescent="0.25">
      <c r="A162" t="s">
        <v>137</v>
      </c>
    </row>
    <row r="163" spans="1:1" x14ac:dyDescent="0.25">
      <c r="A16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2026-05-25T23:23:47Z</dcterms:created>
  <dcterms:modified xsi:type="dcterms:W3CDTF">2026-05-26T04:08:51Z</dcterms:modified>
</cp:coreProperties>
</file>